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Lori\Documents\Boat Club\Membership Lists\"/>
    </mc:Choice>
  </mc:AlternateContent>
  <xr:revisionPtr revIDLastSave="0" documentId="8_{34B21DFC-6043-4CEF-9E1D-2DDF03D5E70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May 19, 2023" sheetId="1" r:id="rId1"/>
    <sheet name="Quick Phone List" sheetId="2" r:id="rId2"/>
    <sheet name="Cleaning" sheetId="3" r:id="rId3"/>
    <sheet name="Bridge" sheetId="4" r:id="rId4"/>
    <sheet name="Life Members" sheetId="5" r:id="rId5"/>
    <sheet name="Honarar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jPXHDV/Ypg5ippGEBKbQwYPz3XQQ=="/>
    </ext>
  </extLst>
</workbook>
</file>

<file path=xl/calcChain.xml><?xml version="1.0" encoding="utf-8"?>
<calcChain xmlns="http://schemas.openxmlformats.org/spreadsheetml/2006/main">
  <c r="A40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<sst xmlns="http://schemas.openxmlformats.org/spreadsheetml/2006/main" count="3036" uniqueCount="845">
  <si>
    <t>Count</t>
  </si>
  <si>
    <t>Surname</t>
  </si>
  <si>
    <t>Given Name</t>
  </si>
  <si>
    <t>Status</t>
  </si>
  <si>
    <t>Dock Assigned</t>
  </si>
  <si>
    <t>EXEC Membership Status</t>
  </si>
  <si>
    <t>Address</t>
  </si>
  <si>
    <t>City</t>
  </si>
  <si>
    <t>Postal Code</t>
  </si>
  <si>
    <t>Telephone Home</t>
  </si>
  <si>
    <t>Telephone Work</t>
  </si>
  <si>
    <t>Cell Phone</t>
  </si>
  <si>
    <t>Email</t>
  </si>
  <si>
    <t>Email2</t>
  </si>
  <si>
    <t>Club Seniority</t>
  </si>
  <si>
    <t>Dock Hopper Seniority</t>
  </si>
  <si>
    <t>Bruan</t>
  </si>
  <si>
    <t>David &amp; Deborah</t>
  </si>
  <si>
    <t>Currently Proposed</t>
  </si>
  <si>
    <t/>
  </si>
  <si>
    <t>9 Kevin Dr</t>
  </si>
  <si>
    <t>Fonthill</t>
  </si>
  <si>
    <t>L0S 1E4</t>
  </si>
  <si>
    <t>905-321-5142</t>
  </si>
  <si>
    <t>davebraun62@gmail.com</t>
  </si>
  <si>
    <t>Bullard</t>
  </si>
  <si>
    <t>Gregory &amp; Janet</t>
  </si>
  <si>
    <t>10 Brentwood drive</t>
  </si>
  <si>
    <t>Dundas</t>
  </si>
  <si>
    <t>L9H 3N3</t>
  </si>
  <si>
    <t>905-510-2137</t>
  </si>
  <si>
    <t>gbullard3@yahoo.ca</t>
  </si>
  <si>
    <t>Echlin</t>
  </si>
  <si>
    <t>Fred &amp; Laura</t>
  </si>
  <si>
    <t>87 Woodside Square</t>
  </si>
  <si>
    <t>416~567~4802</t>
  </si>
  <si>
    <t>fhechlin@hotmail.com</t>
  </si>
  <si>
    <t>Lamond</t>
  </si>
  <si>
    <t>Rob &amp; Valerie</t>
  </si>
  <si>
    <t>620 Charlotte St</t>
  </si>
  <si>
    <t>Niagara on the Lake</t>
  </si>
  <si>
    <t>L0S 1J0</t>
  </si>
  <si>
    <t>905-246 4671</t>
  </si>
  <si>
    <t>rlamond4@gmail.com</t>
  </si>
  <si>
    <t>McGee</t>
  </si>
  <si>
    <t>Frank &amp; Lisa</t>
  </si>
  <si>
    <t>6694 Garner Rd</t>
  </si>
  <si>
    <t>Niagara Falls</t>
  </si>
  <si>
    <t>L2E 6S4</t>
  </si>
  <si>
    <t>905-358-7702</t>
  </si>
  <si>
    <t>frankandlisamcgee@gmail.com</t>
  </si>
  <si>
    <t>Adams</t>
  </si>
  <si>
    <t>Darrell</t>
  </si>
  <si>
    <t>Dock Holder</t>
  </si>
  <si>
    <t>49</t>
  </si>
  <si>
    <t>40 Dunkeld Ave</t>
  </si>
  <si>
    <t>St Catharines</t>
  </si>
  <si>
    <t>L2M 4A6</t>
  </si>
  <si>
    <t>905 933 4905</t>
  </si>
  <si>
    <t>dmaconstruction905@gmail.com</t>
  </si>
  <si>
    <t>Bayley</t>
  </si>
  <si>
    <t>Drew &amp; Rachel</t>
  </si>
  <si>
    <t>6</t>
  </si>
  <si>
    <t>Past Secretary</t>
  </si>
  <si>
    <t>55 Monarch Park Dr</t>
  </si>
  <si>
    <t>L2M 6V4</t>
  </si>
  <si>
    <t>905-246-3554</t>
  </si>
  <si>
    <t>905-704-2886</t>
  </si>
  <si>
    <t>905-246-9994</t>
  </si>
  <si>
    <t>abayley@cogeco.ca</t>
  </si>
  <si>
    <t>Andrew.bayley@ontario.ca</t>
  </si>
  <si>
    <t>Beyer</t>
  </si>
  <si>
    <t>Carl &amp; Sherrie</t>
  </si>
  <si>
    <t>PC</t>
  </si>
  <si>
    <t>697 Niagara St</t>
  </si>
  <si>
    <t>L2M 3S1</t>
  </si>
  <si>
    <t>905 704 2742</t>
  </si>
  <si>
    <t>905 937 4637</t>
  </si>
  <si>
    <t>carl.beyer1984@gmail.com</t>
  </si>
  <si>
    <t>Bjorgan</t>
  </si>
  <si>
    <t>Lorne &amp; Barbara</t>
  </si>
  <si>
    <t>25</t>
  </si>
  <si>
    <t>Treasurer/ Database Manager</t>
  </si>
  <si>
    <t>13 Tulip Tree Dr</t>
  </si>
  <si>
    <t>St Davids</t>
  </si>
  <si>
    <t>L0S 1J1</t>
  </si>
  <si>
    <t>905-374-1826</t>
  </si>
  <si>
    <t>905 646 3333</t>
  </si>
  <si>
    <t>905 651 0664</t>
  </si>
  <si>
    <t>treasurer@smugglerscoveboatclub.com</t>
  </si>
  <si>
    <t>lorne@designelectronics.net</t>
  </si>
  <si>
    <t>Bull</t>
  </si>
  <si>
    <t>Christopher</t>
  </si>
  <si>
    <t>32</t>
  </si>
  <si>
    <t>440 Scott St Unit 1</t>
  </si>
  <si>
    <t>L2M 3W6</t>
  </si>
  <si>
    <t>905 401 0400</t>
  </si>
  <si>
    <t>christopher.l.bull@gmail.com</t>
  </si>
  <si>
    <t>Bush</t>
  </si>
  <si>
    <t>Dennis &amp; Melissa</t>
  </si>
  <si>
    <t>14</t>
  </si>
  <si>
    <t>471 Line 7 Rd.</t>
  </si>
  <si>
    <t>905 685 6201</t>
  </si>
  <si>
    <t>905 374 5618</t>
  </si>
  <si>
    <t>289 407 6771</t>
  </si>
  <si>
    <t>bushhaven@hotmail.com</t>
  </si>
  <si>
    <t>Chunick</t>
  </si>
  <si>
    <t>Terry &amp; Shannon</t>
  </si>
  <si>
    <t>2 Dixie Ave Box 536</t>
  </si>
  <si>
    <t>905 941 1577</t>
  </si>
  <si>
    <t>stangwood@hotmail.com</t>
  </si>
  <si>
    <t>tchunick@hotmail.com</t>
  </si>
  <si>
    <t>Clarke</t>
  </si>
  <si>
    <t>Dave &amp; Jeanie</t>
  </si>
  <si>
    <t>1A</t>
  </si>
  <si>
    <t>6622 Crawford St.</t>
  </si>
  <si>
    <t>L2E 5Z4</t>
  </si>
  <si>
    <t>905-358-6560</t>
  </si>
  <si>
    <t>dbclarke33@hotmail.com</t>
  </si>
  <si>
    <t>Claydon</t>
  </si>
  <si>
    <t>Todd &amp; Stacey</t>
  </si>
  <si>
    <t>36</t>
  </si>
  <si>
    <t>17 - 7000 McLeod Rd Suite 196</t>
  </si>
  <si>
    <t>L2G 7K3</t>
  </si>
  <si>
    <t>289-868-9037</t>
  </si>
  <si>
    <t>905-329-7604</t>
  </si>
  <si>
    <t>dockdpay@hotmail.com</t>
  </si>
  <si>
    <t>Cooper</t>
  </si>
  <si>
    <t>Darren &amp; Colette</t>
  </si>
  <si>
    <t>4219 Appleby Line</t>
  </si>
  <si>
    <t>Burlington</t>
  </si>
  <si>
    <t>L7R 3X4</t>
  </si>
  <si>
    <t>905 634 3888</t>
  </si>
  <si>
    <t>289-208-2950</t>
  </si>
  <si>
    <t>d.cooper@renteknikgroup.com</t>
  </si>
  <si>
    <t>c.cooper@renteknikgroup.com</t>
  </si>
  <si>
    <t>Cornett</t>
  </si>
  <si>
    <t>Gary</t>
  </si>
  <si>
    <t>51</t>
  </si>
  <si>
    <t>21 Greenbriar Place.</t>
  </si>
  <si>
    <t>L2S 3N3</t>
  </si>
  <si>
    <t>905-682-9939</t>
  </si>
  <si>
    <t>gary.cornett21@gmail.com</t>
  </si>
  <si>
    <t>Dawson</t>
  </si>
  <si>
    <t>Don &amp; Judy</t>
  </si>
  <si>
    <t>Not putting in</t>
  </si>
  <si>
    <t>15046 Niagara Parkway</t>
  </si>
  <si>
    <t>905-262-4360</t>
  </si>
  <si>
    <t>905-687-0411</t>
  </si>
  <si>
    <t>don@dawland.ca</t>
  </si>
  <si>
    <t>DiCienzo</t>
  </si>
  <si>
    <t>Dino &amp; Sherry</t>
  </si>
  <si>
    <t>43</t>
  </si>
  <si>
    <t>3666, Matthews Drive</t>
  </si>
  <si>
    <t>L2H 2Y9</t>
  </si>
  <si>
    <t>905-356-2678</t>
  </si>
  <si>
    <t>905-374-4444</t>
  </si>
  <si>
    <t>dinod@niagarafallshotels.com</t>
  </si>
  <si>
    <t>Dixon</t>
  </si>
  <si>
    <t>Doug &amp; Jay</t>
  </si>
  <si>
    <t>01</t>
  </si>
  <si>
    <t>697A Niagara St</t>
  </si>
  <si>
    <t>289 213 8995</t>
  </si>
  <si>
    <t>djdixon203@hotmail.com</t>
  </si>
  <si>
    <t>Jaelynne.Sonke@niagarahealth.on.ca</t>
  </si>
  <si>
    <t>Duncan</t>
  </si>
  <si>
    <t>Phil</t>
  </si>
  <si>
    <t>20 East Lynn St.</t>
  </si>
  <si>
    <t>L2N 3L8</t>
  </si>
  <si>
    <t>905-988-9944</t>
  </si>
  <si>
    <t>905-401-1053</t>
  </si>
  <si>
    <t>duncan24@cogeco.ca</t>
  </si>
  <si>
    <t>Eastland</t>
  </si>
  <si>
    <t>Glenn &amp; Beth</t>
  </si>
  <si>
    <t>32 Ridgeview Cres</t>
  </si>
  <si>
    <t>St. David's</t>
  </si>
  <si>
    <t>561 664 5865</t>
  </si>
  <si>
    <t>561 664 5869</t>
  </si>
  <si>
    <t>eastland2011@gmail.com</t>
  </si>
  <si>
    <t>Fischer</t>
  </si>
  <si>
    <t>John &amp; Kathy</t>
  </si>
  <si>
    <t>N7</t>
  </si>
  <si>
    <t>57 Millbridge cres</t>
  </si>
  <si>
    <t>L0S 1E0</t>
  </si>
  <si>
    <t>905-892-5212</t>
  </si>
  <si>
    <t>905-605-5757</t>
  </si>
  <si>
    <t>jfischer56@msn.com</t>
  </si>
  <si>
    <t>kfischer57@gmail.com</t>
  </si>
  <si>
    <t>Flynn</t>
  </si>
  <si>
    <t>Jonathan</t>
  </si>
  <si>
    <t>6314Armstrong Drive</t>
  </si>
  <si>
    <t>L2H 2G4</t>
  </si>
  <si>
    <t>888 983 5966</t>
  </si>
  <si>
    <t>905 324 5266</t>
  </si>
  <si>
    <t>flynnjon@icloud.com</t>
  </si>
  <si>
    <t>Freel</t>
  </si>
  <si>
    <t>Darryl &amp; Michelle</t>
  </si>
  <si>
    <t>65 Howard Ave</t>
  </si>
  <si>
    <t>L2N 3X3</t>
  </si>
  <si>
    <t>905 641 6512</t>
  </si>
  <si>
    <t>905 380 4499</t>
  </si>
  <si>
    <t>darryl_freel@hotmail.com</t>
  </si>
  <si>
    <t>Harvey &amp; Sandy</t>
  </si>
  <si>
    <t>39</t>
  </si>
  <si>
    <t>Dock Chair</t>
  </si>
  <si>
    <t>6290 Charnwood</t>
  </si>
  <si>
    <t>L2H 2K9</t>
  </si>
  <si>
    <t>905-374-3548</t>
  </si>
  <si>
    <t>905-641-6448</t>
  </si>
  <si>
    <t>905-380-2299</t>
  </si>
  <si>
    <t>harveyfreel@hotmail.com</t>
  </si>
  <si>
    <t>Grignon</t>
  </si>
  <si>
    <t>Dan</t>
  </si>
  <si>
    <t>35</t>
  </si>
  <si>
    <t>Building Committee Chair</t>
  </si>
  <si>
    <t>734 Willow Rd</t>
  </si>
  <si>
    <t>Guelph</t>
  </si>
  <si>
    <t>N1K 1Z1</t>
  </si>
  <si>
    <t>519-651-7644</t>
  </si>
  <si>
    <t>dan.grignon@gmail.com</t>
  </si>
  <si>
    <t>lori.grignon@gmail.com</t>
  </si>
  <si>
    <t>Grinstead</t>
  </si>
  <si>
    <t>Ted &amp; Sonya</t>
  </si>
  <si>
    <t>14690 Niagara River Parkway</t>
  </si>
  <si>
    <t>866 476 0118</t>
  </si>
  <si>
    <t>905 929 5445</t>
  </si>
  <si>
    <t>ted@loganauto.ca</t>
  </si>
  <si>
    <t>Hall</t>
  </si>
  <si>
    <t>Steven &amp; Glenda</t>
  </si>
  <si>
    <t>20</t>
  </si>
  <si>
    <t>694 Church Rd.RR#5</t>
  </si>
  <si>
    <t>905-935-9208</t>
  </si>
  <si>
    <t>289-686-8735</t>
  </si>
  <si>
    <t>sbhall66@hotmail.com</t>
  </si>
  <si>
    <t>Hartl</t>
  </si>
  <si>
    <t>Peter &amp; Yvonne</t>
  </si>
  <si>
    <t>47</t>
  </si>
  <si>
    <t>1735 Four Mile Creek Rd</t>
  </si>
  <si>
    <t>Virgil</t>
  </si>
  <si>
    <t>L0S 1T0</t>
  </si>
  <si>
    <t>905 468 9365</t>
  </si>
  <si>
    <t>772 766 9465</t>
  </si>
  <si>
    <t>pyhartl@yahoo.com</t>
  </si>
  <si>
    <t>Heikoop</t>
  </si>
  <si>
    <t>Herman &amp; Anne</t>
  </si>
  <si>
    <t>14986 Niagara River Parkway</t>
  </si>
  <si>
    <t>905 356 7473</t>
  </si>
  <si>
    <t>905 329 7867</t>
  </si>
  <si>
    <t>herman@shmaintenance.com</t>
  </si>
  <si>
    <t>Jovanovic</t>
  </si>
  <si>
    <t>Paul &amp; Vesna</t>
  </si>
  <si>
    <t>359 William St</t>
  </si>
  <si>
    <t>416-994 9127</t>
  </si>
  <si>
    <t>pauljovanovic@yahoo.ca</t>
  </si>
  <si>
    <t>Korcok</t>
  </si>
  <si>
    <t>Tom &amp; Doreen</t>
  </si>
  <si>
    <t>44</t>
  </si>
  <si>
    <t>Orienation Chair</t>
  </si>
  <si>
    <t>42 Pinot Trail</t>
  </si>
  <si>
    <t>Niagara on the Lake (Virgil)</t>
  </si>
  <si>
    <t>289 723 0942</t>
  </si>
  <si>
    <t>365-880-8462</t>
  </si>
  <si>
    <t>tkorcok@gmail.com</t>
  </si>
  <si>
    <t>korcokd@yahoo.ca</t>
  </si>
  <si>
    <t>Krahn</t>
  </si>
  <si>
    <t>Bill &amp; Dawn</t>
  </si>
  <si>
    <t>17</t>
  </si>
  <si>
    <t>5 Hickory Ave</t>
  </si>
  <si>
    <t>289-296-4889</t>
  </si>
  <si>
    <t>krahn.bill@gmail.com</t>
  </si>
  <si>
    <t>Lelie</t>
  </si>
  <si>
    <t>Ball S6</t>
  </si>
  <si>
    <t>Visitors Contact</t>
  </si>
  <si>
    <t>90 Foss Rd</t>
  </si>
  <si>
    <t>Welland</t>
  </si>
  <si>
    <t>L3C 3H7</t>
  </si>
  <si>
    <t>289-686-7957</t>
  </si>
  <si>
    <t>Jonathan.Lelie@hotmail.com</t>
  </si>
  <si>
    <t>wingsofthemorning20@gmail.com</t>
  </si>
  <si>
    <t>Levytam</t>
  </si>
  <si>
    <t>Shalom</t>
  </si>
  <si>
    <t>18 Oak Dr</t>
  </si>
  <si>
    <t>519 694 7425</t>
  </si>
  <si>
    <t>shalom@the10thfloor.com</t>
  </si>
  <si>
    <t>Lovasi</t>
  </si>
  <si>
    <t>Erika</t>
  </si>
  <si>
    <t>53</t>
  </si>
  <si>
    <t>8131 Catalina St.</t>
  </si>
  <si>
    <t>L2H 1H6</t>
  </si>
  <si>
    <t>905-356-0999</t>
  </si>
  <si>
    <t>905-351-0006</t>
  </si>
  <si>
    <t>erika0006@gmail.com</t>
  </si>
  <si>
    <t>Frank &amp; Goldie</t>
  </si>
  <si>
    <t>Vice Commorore of House</t>
  </si>
  <si>
    <t>8161 Catalina St.</t>
  </si>
  <si>
    <t>905-358-5131</t>
  </si>
  <si>
    <t>289-241-0773</t>
  </si>
  <si>
    <t>flovasi@cogeco.ca</t>
  </si>
  <si>
    <t>MacKenzie</t>
  </si>
  <si>
    <t>Robert &amp; Deralyn</t>
  </si>
  <si>
    <t>1430 Line 8 Road</t>
  </si>
  <si>
    <t>L0S 1L0</t>
  </si>
  <si>
    <t>905-984-8676 X226</t>
  </si>
  <si>
    <t>905-687-1409</t>
  </si>
  <si>
    <t>rmack@me.com</t>
  </si>
  <si>
    <t>MacSween</t>
  </si>
  <si>
    <t>Mac &amp; Carol</t>
  </si>
  <si>
    <t>33</t>
  </si>
  <si>
    <t>425 Dorchester Rd</t>
  </si>
  <si>
    <t>778-679-7505</t>
  </si>
  <si>
    <t>macmacsween1@gmail.com</t>
  </si>
  <si>
    <t>McNulty</t>
  </si>
  <si>
    <t>Brian &amp; Madeleine</t>
  </si>
  <si>
    <t>PO Box 427  24 Vincent St.</t>
  </si>
  <si>
    <t>905-468-4016</t>
  </si>
  <si>
    <t>bmcnulty5@cogeco.ca</t>
  </si>
  <si>
    <t>McShannon</t>
  </si>
  <si>
    <t>Ken &amp; Marisa</t>
  </si>
  <si>
    <t>50</t>
  </si>
  <si>
    <t>282 Winterberry Bld</t>
  </si>
  <si>
    <t>Thorold</t>
  </si>
  <si>
    <t>L2V 5E5</t>
  </si>
  <si>
    <t>905-227-4878</t>
  </si>
  <si>
    <t>905-329-0368</t>
  </si>
  <si>
    <t>afteryou12633@yahoo.com</t>
  </si>
  <si>
    <t>Mennie</t>
  </si>
  <si>
    <t>Bob &amp; Nancy</t>
  </si>
  <si>
    <t>Macgilligan Island</t>
  </si>
  <si>
    <t>3 Tulip Tree Road</t>
  </si>
  <si>
    <t>905-401-0222</t>
  </si>
  <si>
    <t>905-401-4201</t>
  </si>
  <si>
    <t>bmennie@outlook.com</t>
  </si>
  <si>
    <t>nmennie1793@gmail.com</t>
  </si>
  <si>
    <t>Munkley</t>
  </si>
  <si>
    <t>Douglas &amp; Laura</t>
  </si>
  <si>
    <t>14749 Niagara River Parkway PO Box 1805</t>
  </si>
  <si>
    <t>905 262 4896</t>
  </si>
  <si>
    <t>905 512 6648</t>
  </si>
  <si>
    <t>dmunkley@cogeco.ca</t>
  </si>
  <si>
    <t>Neumann</t>
  </si>
  <si>
    <t>Ronald</t>
  </si>
  <si>
    <t>5 Dixie St PO Box 820</t>
  </si>
  <si>
    <t>289 219 3304</t>
  </si>
  <si>
    <t>9rneumann@gmail.com</t>
  </si>
  <si>
    <t>Nicol</t>
  </si>
  <si>
    <t>William</t>
  </si>
  <si>
    <t>22</t>
  </si>
  <si>
    <t>3-784 Canboro Road</t>
  </si>
  <si>
    <t>Fenwick</t>
  </si>
  <si>
    <t>L0S 1C0</t>
  </si>
  <si>
    <t>647-767-6104</t>
  </si>
  <si>
    <t>billnicol1909@gmail.com</t>
  </si>
  <si>
    <t>Petrou</t>
  </si>
  <si>
    <t>George &amp; Imma</t>
  </si>
  <si>
    <t>11 Millbrook Gate</t>
  </si>
  <si>
    <t>Markham</t>
  </si>
  <si>
    <t>L3R 9C5</t>
  </si>
  <si>
    <t>416 994 4177</t>
  </si>
  <si>
    <t>petroug@icloud.com</t>
  </si>
  <si>
    <t>Randall</t>
  </si>
  <si>
    <t>Sheldon &amp; Sandra</t>
  </si>
  <si>
    <t>21</t>
  </si>
  <si>
    <t>13 Dixie Ave</t>
  </si>
  <si>
    <t>905-658-8714</t>
  </si>
  <si>
    <t>vch@smugglerscoveboatclub.com</t>
  </si>
  <si>
    <t>sheldon.randallnotl@gmail.com</t>
  </si>
  <si>
    <t>Ranucci</t>
  </si>
  <si>
    <t>Silvestro</t>
  </si>
  <si>
    <t>19</t>
  </si>
  <si>
    <t>P.O. Box 1166 144 John street east</t>
  </si>
  <si>
    <t>905 932 2471</t>
  </si>
  <si>
    <t>silvestroranucci@hotmail.com</t>
  </si>
  <si>
    <t>Richard</t>
  </si>
  <si>
    <t>Jeff &amp; Gabrielle</t>
  </si>
  <si>
    <t>N5</t>
  </si>
  <si>
    <t>PRC</t>
  </si>
  <si>
    <t>60 Glen Park Drive</t>
  </si>
  <si>
    <t>L3C 6J9</t>
  </si>
  <si>
    <t>289-820-8840</t>
  </si>
  <si>
    <t>905-246-7749</t>
  </si>
  <si>
    <t>jeff.richard@hotmail.ca</t>
  </si>
  <si>
    <t>Robertson-Woods</t>
  </si>
  <si>
    <t>Kimberlee &amp; Danny</t>
  </si>
  <si>
    <t>15724 Niagara Parkway</t>
  </si>
  <si>
    <t>905-329-6400</t>
  </si>
  <si>
    <t>905-941-6400</t>
  </si>
  <si>
    <t>Robertson.Woods@gmail.com</t>
  </si>
  <si>
    <t>dgrinham6400@gmail.com</t>
  </si>
  <si>
    <t>Rodaro</t>
  </si>
  <si>
    <t>Reginald &amp; Kim</t>
  </si>
  <si>
    <t>34</t>
  </si>
  <si>
    <t>815 Line 7</t>
  </si>
  <si>
    <t>905-262 4390</t>
  </si>
  <si>
    <t>239-774-1750</t>
  </si>
  <si>
    <t>905 329 6721</t>
  </si>
  <si>
    <t>kimrodaro@outlook.com</t>
  </si>
  <si>
    <t>Russell</t>
  </si>
  <si>
    <t>Nicole &amp; Brandon</t>
  </si>
  <si>
    <t>2 Summit Ave</t>
  </si>
  <si>
    <t>Cambridge</t>
  </si>
  <si>
    <t>N1R 2R2</t>
  </si>
  <si>
    <t>519 729 3500</t>
  </si>
  <si>
    <t>brandonsummithill@gmail.com</t>
  </si>
  <si>
    <t>nicolesummithill@gmail.com</t>
  </si>
  <si>
    <t>Salton</t>
  </si>
  <si>
    <t>Bill &amp; Jill</t>
  </si>
  <si>
    <t>Ball S2</t>
  </si>
  <si>
    <t>Past Commodore</t>
  </si>
  <si>
    <t>16 Marvin Dr</t>
  </si>
  <si>
    <t>L2M 1X7</t>
  </si>
  <si>
    <t>905-931-8724</t>
  </si>
  <si>
    <t>billsalton@icloud.com</t>
  </si>
  <si>
    <t>jsalton@me.com</t>
  </si>
  <si>
    <t>Smith</t>
  </si>
  <si>
    <t>Miles &amp; Corinne</t>
  </si>
  <si>
    <t>1110 Centre St</t>
  </si>
  <si>
    <t>289 407 6293</t>
  </si>
  <si>
    <t>corinne.smith@gmail.com</t>
  </si>
  <si>
    <t>Smyth</t>
  </si>
  <si>
    <t>Jason &amp; Helen</t>
  </si>
  <si>
    <t>Po Box 368. 84 Flynn St</t>
  </si>
  <si>
    <t>905 321 3462</t>
  </si>
  <si>
    <t>jasonjsmyth@gmail.com</t>
  </si>
  <si>
    <t>St. Pierre</t>
  </si>
  <si>
    <t>Jim</t>
  </si>
  <si>
    <t>11</t>
  </si>
  <si>
    <t>626 First Ave</t>
  </si>
  <si>
    <t>L3C 1Z3</t>
  </si>
  <si>
    <t>905 688 4111</t>
  </si>
  <si>
    <t>289-219-1142</t>
  </si>
  <si>
    <t>vinnystpierre@gmail.com</t>
  </si>
  <si>
    <t>Thomas</t>
  </si>
  <si>
    <t>Gary &amp; Lois</t>
  </si>
  <si>
    <t>21-5815 Swayze Dr</t>
  </si>
  <si>
    <t>L2J 3W3</t>
  </si>
  <si>
    <t>905 941 0786</t>
  </si>
  <si>
    <t>905-641-1007</t>
  </si>
  <si>
    <t>905-941-0786</t>
  </si>
  <si>
    <t>EMTGAT9399@GMAIL.COM</t>
  </si>
  <si>
    <t>Gary@niagarasurveyors.com</t>
  </si>
  <si>
    <t>Thwaites</t>
  </si>
  <si>
    <t>Jim &amp; Lori</t>
  </si>
  <si>
    <t>46</t>
  </si>
  <si>
    <t>205 Line 2 Rd</t>
  </si>
  <si>
    <t>905-682-6063</t>
  </si>
  <si>
    <t>905-708-4204</t>
  </si>
  <si>
    <t>905 931 5614</t>
  </si>
  <si>
    <t>nautibear2004@gmail.com</t>
  </si>
  <si>
    <t>Tufnell</t>
  </si>
  <si>
    <t>Chris &amp; Monica</t>
  </si>
  <si>
    <t>38</t>
  </si>
  <si>
    <t>Secretary</t>
  </si>
  <si>
    <t>15 Glenridge Ave</t>
  </si>
  <si>
    <t>L2R 4W5</t>
  </si>
  <si>
    <t>secretary@smugglerscoveboatclub.com</t>
  </si>
  <si>
    <t>christian.tufnell@hotmail.com</t>
  </si>
  <si>
    <t>Walker</t>
  </si>
  <si>
    <t>John &amp; Brenda</t>
  </si>
  <si>
    <t>10</t>
  </si>
  <si>
    <t>1504 Line 6</t>
  </si>
  <si>
    <t>905 931 4691</t>
  </si>
  <si>
    <t>johnwalker51@hotmail.com</t>
  </si>
  <si>
    <t>Walsh</t>
  </si>
  <si>
    <t>Keith &amp; Lynda</t>
  </si>
  <si>
    <t>Ball S7</t>
  </si>
  <si>
    <t>6305 Airport rd</t>
  </si>
  <si>
    <t>Mount Hope</t>
  </si>
  <si>
    <t>L0E 1W0</t>
  </si>
  <si>
    <t>416 738 6917</t>
  </si>
  <si>
    <t>Kristtaney@yahoo.ca</t>
  </si>
  <si>
    <t>hairslynda@yahoo.com</t>
  </si>
  <si>
    <t>Warankie</t>
  </si>
  <si>
    <t>James &amp; Leah</t>
  </si>
  <si>
    <t>Ball S8</t>
  </si>
  <si>
    <t>Commodore</t>
  </si>
  <si>
    <t>546 South Pelham Rd</t>
  </si>
  <si>
    <t>L3C 3C6</t>
  </si>
  <si>
    <t>905-714-9373</t>
  </si>
  <si>
    <t>1 905 536 4125</t>
  </si>
  <si>
    <t>905-658-8238</t>
  </si>
  <si>
    <t>commodore@smugglerscoveboatclub.com</t>
  </si>
  <si>
    <t>leahwarankie@gmail.com</t>
  </si>
  <si>
    <t>Wardle</t>
  </si>
  <si>
    <t>Greg &amp; Nancy</t>
  </si>
  <si>
    <t>31</t>
  </si>
  <si>
    <t>Vice Commorore of Opp</t>
  </si>
  <si>
    <t>115 Niagara St</t>
  </si>
  <si>
    <t>905 351 7502</t>
  </si>
  <si>
    <t>vice-commodore@smugglerscoveboatclub.com</t>
  </si>
  <si>
    <t>greg.wardle@icloud.com</t>
  </si>
  <si>
    <t>Waselovich</t>
  </si>
  <si>
    <t>Morris &amp; Alice</t>
  </si>
  <si>
    <t>02</t>
  </si>
  <si>
    <t>3393 St George Ave</t>
  </si>
  <si>
    <t>L2J 2P7</t>
  </si>
  <si>
    <t>905-359-1959.</t>
  </si>
  <si>
    <t>905-359-1961</t>
  </si>
  <si>
    <t>alicenmoe@hotmail.com</t>
  </si>
  <si>
    <t>Werner</t>
  </si>
  <si>
    <t>Bryant</t>
  </si>
  <si>
    <t>24</t>
  </si>
  <si>
    <t>Rear Commodore</t>
  </si>
  <si>
    <t>3318 Dorchester Rd</t>
  </si>
  <si>
    <t>L2J 2Z8</t>
  </si>
  <si>
    <t>289-257-0041</t>
  </si>
  <si>
    <t>rear-commodore@smugglerscoveboatclub.com</t>
  </si>
  <si>
    <t>bryantwerner68@gmail.com</t>
  </si>
  <si>
    <t>Young</t>
  </si>
  <si>
    <t>Andrew (Drew) &amp; Andrea</t>
  </si>
  <si>
    <t>Website Manager</t>
  </si>
  <si>
    <t>217 Merritt St</t>
  </si>
  <si>
    <t>L3C 4T8</t>
  </si>
  <si>
    <t>647 802 4605</t>
  </si>
  <si>
    <t>drew@geekoracle.com</t>
  </si>
  <si>
    <t>drew@getdelpha.com</t>
  </si>
  <si>
    <t>Zwarts</t>
  </si>
  <si>
    <t>Jasper</t>
  </si>
  <si>
    <t>Ball S4</t>
  </si>
  <si>
    <t>12 Apollo Court</t>
  </si>
  <si>
    <t>L2M 7K3</t>
  </si>
  <si>
    <t>905-704-8502</t>
  </si>
  <si>
    <t>jasper.zwarts@hotmail.com</t>
  </si>
  <si>
    <t>Angle</t>
  </si>
  <si>
    <t>Dennis &amp; Ann</t>
  </si>
  <si>
    <t>Dock Hopper</t>
  </si>
  <si>
    <t>37</t>
  </si>
  <si>
    <t>19 - 67 Linwell Road</t>
  </si>
  <si>
    <t>St Cattarines</t>
  </si>
  <si>
    <t>L2N 7N2</t>
  </si>
  <si>
    <t>905 518 8107</t>
  </si>
  <si>
    <t>dennis.j.angle@gmail.com</t>
  </si>
  <si>
    <t>Begley</t>
  </si>
  <si>
    <t>Chris</t>
  </si>
  <si>
    <t>29</t>
  </si>
  <si>
    <t>313 Butler St</t>
  </si>
  <si>
    <t>289 968 6734</t>
  </si>
  <si>
    <t>karenandchrisbegley@gmail.com</t>
  </si>
  <si>
    <t>begleyc@icloud.com</t>
  </si>
  <si>
    <t>Betton</t>
  </si>
  <si>
    <t>James</t>
  </si>
  <si>
    <t>2214 Four Mile Creek</t>
  </si>
  <si>
    <t>416-727-7142</t>
  </si>
  <si>
    <t>james.betton@icloud.com</t>
  </si>
  <si>
    <t>Martin (Moe) &amp; Steffanie</t>
  </si>
  <si>
    <t>404 Concession 1 RR 1</t>
  </si>
  <si>
    <t>905 262 5448</t>
  </si>
  <si>
    <t>905 650 0208</t>
  </si>
  <si>
    <t>Marty.Bjorgan@trca.thk.com</t>
  </si>
  <si>
    <t>steffanie@redroofretreat.com</t>
  </si>
  <si>
    <t>Buffington</t>
  </si>
  <si>
    <t>Jay &amp; Carrie</t>
  </si>
  <si>
    <t>27</t>
  </si>
  <si>
    <t>6 Campbell St.</t>
  </si>
  <si>
    <t>647 241 0519</t>
  </si>
  <si>
    <t>me@jaybuff.com</t>
  </si>
  <si>
    <t>Cribb</t>
  </si>
  <si>
    <t>Blair</t>
  </si>
  <si>
    <t>40</t>
  </si>
  <si>
    <t>235 Dorchester St</t>
  </si>
  <si>
    <t>613 797 9434</t>
  </si>
  <si>
    <t>blaircribb@hotmail.com</t>
  </si>
  <si>
    <t>Davidson</t>
  </si>
  <si>
    <t>K.R. Sr. &amp; Gail</t>
  </si>
  <si>
    <t>Sunshine Person</t>
  </si>
  <si>
    <t>16 Trillium Lane</t>
  </si>
  <si>
    <t>L2T 1W2</t>
  </si>
  <si>
    <t>905-933-5777</t>
  </si>
  <si>
    <t>pastorkrsr@gmail.com</t>
  </si>
  <si>
    <t>gpaydavidson@gmail.com</t>
  </si>
  <si>
    <t>Davis</t>
  </si>
  <si>
    <t>Kelly &amp; Heather</t>
  </si>
  <si>
    <t>PO Box 1314, 22 Settlers Court</t>
  </si>
  <si>
    <t>905 468 9691</t>
  </si>
  <si>
    <t>905 871 1600</t>
  </si>
  <si>
    <t>905 401 4998</t>
  </si>
  <si>
    <t>kelly@funkydavis.com</t>
  </si>
  <si>
    <t>De Luca</t>
  </si>
  <si>
    <t>Matteo</t>
  </si>
  <si>
    <t>16 Brigantine Court</t>
  </si>
  <si>
    <t>L2M 7V4</t>
  </si>
  <si>
    <t>905 414 7676</t>
  </si>
  <si>
    <t>delucamatt1@gmail.com</t>
  </si>
  <si>
    <t>Decicco</t>
  </si>
  <si>
    <t>Carl &amp; Milena</t>
  </si>
  <si>
    <t>18</t>
  </si>
  <si>
    <t>14663 Niagara River Parkway</t>
  </si>
  <si>
    <t>302-383-9397</t>
  </si>
  <si>
    <t>CPDECICCO@AOL.COM</t>
  </si>
  <si>
    <t>milenad6000@gmail.com</t>
  </si>
  <si>
    <t>Drury</t>
  </si>
  <si>
    <t>Jerry</t>
  </si>
  <si>
    <t>6587 Kuhn Crescent</t>
  </si>
  <si>
    <t>L2H 2H1</t>
  </si>
  <si>
    <t>905 658 8211</t>
  </si>
  <si>
    <t>jerdrury@hotmail.com</t>
  </si>
  <si>
    <t>Hawken</t>
  </si>
  <si>
    <t>Dave &amp; Leah</t>
  </si>
  <si>
    <t>289 257 0577</t>
  </si>
  <si>
    <t>dhawken76@gmail.com</t>
  </si>
  <si>
    <t>Hugill</t>
  </si>
  <si>
    <t>Ceri &amp; Laurie</t>
  </si>
  <si>
    <t>6304 Stonefield Park</t>
  </si>
  <si>
    <t>L2J 4K1</t>
  </si>
  <si>
    <t>lauriejhugill@gmail.com</t>
  </si>
  <si>
    <t>cerihugill@gmail.com</t>
  </si>
  <si>
    <t>Hurlburt</t>
  </si>
  <si>
    <t>Matthew &amp; Tonde Wirth</t>
  </si>
  <si>
    <t>4</t>
  </si>
  <si>
    <t>235 Simcoe St</t>
  </si>
  <si>
    <t>416 278 8255</t>
  </si>
  <si>
    <t>hurlburt.matt@gmail.com</t>
  </si>
  <si>
    <t>Milligan</t>
  </si>
  <si>
    <t>Myles &amp;Penny</t>
  </si>
  <si>
    <t>45</t>
  </si>
  <si>
    <t>369 Simcoe St</t>
  </si>
  <si>
    <t>506 650 5464</t>
  </si>
  <si>
    <t>mmilligan@janikingso.com</t>
  </si>
  <si>
    <t>bestofminors4444@gmail.com</t>
  </si>
  <si>
    <t>Moore</t>
  </si>
  <si>
    <t>Kieron &amp; Karen</t>
  </si>
  <si>
    <t>6734 Wills St.</t>
  </si>
  <si>
    <t>L2S 1Y3</t>
  </si>
  <si>
    <t>905-374-3164</t>
  </si>
  <si>
    <t>kmoore82@cogeco.ca</t>
  </si>
  <si>
    <t>Perlstein</t>
  </si>
  <si>
    <t>Josh &amp; Emily</t>
  </si>
  <si>
    <t>47 The Prominade PO Box 1062</t>
  </si>
  <si>
    <t>647 993 5674</t>
  </si>
  <si>
    <t>perlstein.Josh@gmail.com</t>
  </si>
  <si>
    <t>Williams</t>
  </si>
  <si>
    <t>Khalil &amp; Kristi</t>
  </si>
  <si>
    <t>1285 Line 9 Rd</t>
  </si>
  <si>
    <t>905-646-3333</t>
  </si>
  <si>
    <t>905-658-1021</t>
  </si>
  <si>
    <t>khalil@designelectronics.net</t>
  </si>
  <si>
    <t>kristi@designelectronics.net</t>
  </si>
  <si>
    <t>Life Members</t>
  </si>
  <si>
    <t>Bigwood</t>
  </si>
  <si>
    <t>Robert &amp; Nancy</t>
  </si>
  <si>
    <t>Life Member Dock Holder</t>
  </si>
  <si>
    <t>63 Baxter Cres.</t>
  </si>
  <si>
    <t>L2V 4S1</t>
  </si>
  <si>
    <t>905-680-4389</t>
  </si>
  <si>
    <t>905-687-0326</t>
  </si>
  <si>
    <t>bobnanbigwood@gmail.com</t>
  </si>
  <si>
    <t>Ciupa</t>
  </si>
  <si>
    <t>Robert &amp; Martha</t>
  </si>
  <si>
    <t>Ball S1</t>
  </si>
  <si>
    <t>3020 St.George Ave.</t>
  </si>
  <si>
    <t>L2J 2P2</t>
  </si>
  <si>
    <t>905-380-7285</t>
  </si>
  <si>
    <t>bobciupa@hotmail.com</t>
  </si>
  <si>
    <t>Lee</t>
  </si>
  <si>
    <t>Bruce &amp; Holly</t>
  </si>
  <si>
    <t>99 Linwell Rd. Unit #23</t>
  </si>
  <si>
    <t>L2N 1R6</t>
  </si>
  <si>
    <t>905-651-7026</t>
  </si>
  <si>
    <t>905-246-7732</t>
  </si>
  <si>
    <t>blee38p@outlook.com</t>
  </si>
  <si>
    <t>McGillion</t>
  </si>
  <si>
    <t>Brian &amp; Teri Lymburner</t>
  </si>
  <si>
    <t>Ball N1</t>
  </si>
  <si>
    <t>3081 St.George St.</t>
  </si>
  <si>
    <t>L2J 2P3</t>
  </si>
  <si>
    <t>905-357-1305</t>
  </si>
  <si>
    <t>905 984 1305</t>
  </si>
  <si>
    <t>bmcgillion1@gmail.com</t>
  </si>
  <si>
    <t>Sherwin</t>
  </si>
  <si>
    <t>Wayne &amp; Shirley</t>
  </si>
  <si>
    <t>52</t>
  </si>
  <si>
    <t>RR #5 507 Lakeshore Road</t>
  </si>
  <si>
    <t>905-934-1496</t>
  </si>
  <si>
    <t>905-359-9553</t>
  </si>
  <si>
    <t>sherwinwayne20@gmail.com</t>
  </si>
  <si>
    <t>Andres</t>
  </si>
  <si>
    <t>John &amp; Linda</t>
  </si>
  <si>
    <t>N Life Member</t>
  </si>
  <si>
    <t>623 Concession 2 RR#6</t>
  </si>
  <si>
    <t>905-262-4595</t>
  </si>
  <si>
    <t>905-933-9653</t>
  </si>
  <si>
    <t>johnnylightning9@gmail.com</t>
  </si>
  <si>
    <t>Bornn</t>
  </si>
  <si>
    <t>Ray</t>
  </si>
  <si>
    <t>n/a</t>
  </si>
  <si>
    <t>xxx@xxx.com</t>
  </si>
  <si>
    <t>MacDonald</t>
  </si>
  <si>
    <t>Gord &amp; Dorothy</t>
  </si>
  <si>
    <t>10214 Willoughby Dr.</t>
  </si>
  <si>
    <t>L2E 6S6</t>
  </si>
  <si>
    <t>905-295-3670</t>
  </si>
  <si>
    <t>gordormac@can.rogers.com</t>
  </si>
  <si>
    <t>Vago</t>
  </si>
  <si>
    <t>Edward &amp; Annie</t>
  </si>
  <si>
    <t>7497 Nadia Court</t>
  </si>
  <si>
    <t>L2J 4K6</t>
  </si>
  <si>
    <t>289 723-5977</t>
  </si>
  <si>
    <t>905-988-7782</t>
  </si>
  <si>
    <t>vagoad@hotmail.com</t>
  </si>
  <si>
    <t>Honorary Members</t>
  </si>
  <si>
    <t>Pullen</t>
  </si>
  <si>
    <t>Stephen</t>
  </si>
  <si>
    <t>W Honarary member</t>
  </si>
  <si>
    <t>125 Niagara St.</t>
  </si>
  <si>
    <t>L2R 4L6</t>
  </si>
  <si>
    <t>905-685-7802</t>
  </si>
  <si>
    <t>905 685 7802</t>
  </si>
  <si>
    <t>Whittle</t>
  </si>
  <si>
    <t>Tim &amp; Sue</t>
  </si>
  <si>
    <t>1536 Haist St</t>
  </si>
  <si>
    <t>L0S 1E5</t>
  </si>
  <si>
    <t>289-273-2104</t>
  </si>
  <si>
    <t>905 341-8158</t>
  </si>
  <si>
    <t>timonbik@gmail.com</t>
  </si>
  <si>
    <t>sueonbik@gmail.com</t>
  </si>
  <si>
    <t>Leigh</t>
  </si>
  <si>
    <t>Jim &amp; Chrsti</t>
  </si>
  <si>
    <t>W Honary Member</t>
  </si>
  <si>
    <t>23, Garrison Village Dr. RR#3</t>
  </si>
  <si>
    <t>905 468 3252</t>
  </si>
  <si>
    <t>(905) 933-0507</t>
  </si>
  <si>
    <t>9557@nrps.on.ca</t>
  </si>
  <si>
    <t>Ron &amp; Claudette</t>
  </si>
  <si>
    <t>W Honorary member</t>
  </si>
  <si>
    <t>1586 Creek Road</t>
  </si>
  <si>
    <t>905-468-3840</t>
  </si>
  <si>
    <t>905 933 2184</t>
  </si>
  <si>
    <t>claron468@gmail.com</t>
  </si>
  <si>
    <t>Bosgraff</t>
  </si>
  <si>
    <t>Richard &amp; Wilma</t>
  </si>
  <si>
    <t>7 Homestead Dr RR #5</t>
  </si>
  <si>
    <t>905 468 5363</t>
  </si>
  <si>
    <t>905-988-8514</t>
  </si>
  <si>
    <t>bosgraaf@hotmail.ca</t>
  </si>
  <si>
    <t>wilmabosgraaf@hotmail.ca</t>
  </si>
  <si>
    <t>Chandlier</t>
  </si>
  <si>
    <t>Carl</t>
  </si>
  <si>
    <t>Ciszek</t>
  </si>
  <si>
    <t>Richard and Linda</t>
  </si>
  <si>
    <t>7 The Cedars</t>
  </si>
  <si>
    <t>L2M 3M7</t>
  </si>
  <si>
    <t>905 933 7267</t>
  </si>
  <si>
    <t>lciszek@sympatico.ca</t>
  </si>
  <si>
    <t>richardciszek@gmail.com</t>
  </si>
  <si>
    <t>Cooke</t>
  </si>
  <si>
    <t>Reid &amp; Esther</t>
  </si>
  <si>
    <t>TBD</t>
  </si>
  <si>
    <t>905-246-0421</t>
  </si>
  <si>
    <t>reid.cooke1948@gmail.com</t>
  </si>
  <si>
    <t>esther.cooke@gmail.com</t>
  </si>
  <si>
    <t>Dubciak</t>
  </si>
  <si>
    <t>Ron &amp; Vicki</t>
  </si>
  <si>
    <t>7135 Westfield Dr.</t>
  </si>
  <si>
    <t>L2J 3V5</t>
  </si>
  <si>
    <t>905 353-0231</t>
  </si>
  <si>
    <t>rondubciak@icloud.com</t>
  </si>
  <si>
    <t>Epp</t>
  </si>
  <si>
    <t>Henry &amp; Irene</t>
  </si>
  <si>
    <t>285 William St. PO Box694</t>
  </si>
  <si>
    <t>905-468-3111</t>
  </si>
  <si>
    <t>Evalds</t>
  </si>
  <si>
    <t>Allen</t>
  </si>
  <si>
    <t>3585 Unit #1 Bond St</t>
  </si>
  <si>
    <t>L2G 6H9</t>
  </si>
  <si>
    <t>905-687-4553</t>
  </si>
  <si>
    <t>arevalds@gmail.com</t>
  </si>
  <si>
    <t>Harvey</t>
  </si>
  <si>
    <t>Geoff &amp; Dawn</t>
  </si>
  <si>
    <t>Snyder, NY</t>
  </si>
  <si>
    <t>716 839 0729</t>
  </si>
  <si>
    <t>1harvey@verizon.net</t>
  </si>
  <si>
    <t>Hetherington</t>
  </si>
  <si>
    <t>Stan</t>
  </si>
  <si>
    <t>Hicks</t>
  </si>
  <si>
    <t>Norm &amp; Linda</t>
  </si>
  <si>
    <t>6012 Wild Rose Cresent</t>
  </si>
  <si>
    <t>L2G 7T2</t>
  </si>
  <si>
    <t>289-302-2550</t>
  </si>
  <si>
    <t>n-hicks@hotmail.com</t>
  </si>
  <si>
    <t>Hunter</t>
  </si>
  <si>
    <t>Gillian</t>
  </si>
  <si>
    <t>6407 January Drive</t>
  </si>
  <si>
    <t>L2J 4J4</t>
  </si>
  <si>
    <t>289 296 3094</t>
  </si>
  <si>
    <t>905-374-1206</t>
  </si>
  <si>
    <t>grh1969@live.com</t>
  </si>
  <si>
    <t>Johnston</t>
  </si>
  <si>
    <t>John &amp; Josie</t>
  </si>
  <si>
    <t>W Honorary Member</t>
  </si>
  <si>
    <t>Past Treasurer</t>
  </si>
  <si>
    <t>8 Ascot Court</t>
  </si>
  <si>
    <t>L3C 6K7</t>
  </si>
  <si>
    <t>905 735 9305</t>
  </si>
  <si>
    <t>905 933 8376</t>
  </si>
  <si>
    <t>jpj_consulting@icloud.com</t>
  </si>
  <si>
    <t>McGeorge</t>
  </si>
  <si>
    <t>Clyde &amp;  Maureen</t>
  </si>
  <si>
    <t>518 Queenston St.RR3</t>
  </si>
  <si>
    <t>L2R 7K6</t>
  </si>
  <si>
    <t>905-682-4343</t>
  </si>
  <si>
    <t>Orr</t>
  </si>
  <si>
    <t>Derek</t>
  </si>
  <si>
    <t>884 Dean's Lane</t>
  </si>
  <si>
    <t>Seeleys Bay</t>
  </si>
  <si>
    <t>K0H 2N0</t>
  </si>
  <si>
    <t>613-484-7620</t>
  </si>
  <si>
    <t>doshark@hotmail.com</t>
  </si>
  <si>
    <t>Simpell</t>
  </si>
  <si>
    <t>Bob &amp; Rosemarie</t>
  </si>
  <si>
    <t>494 Linwell Rd.</t>
  </si>
  <si>
    <t>L2M 2R3</t>
  </si>
  <si>
    <t>905-935-6565</t>
  </si>
  <si>
    <t>Greg &amp; Kathy</t>
  </si>
  <si>
    <t>26 Princess Street PO Box 71</t>
  </si>
  <si>
    <t>Queenston</t>
  </si>
  <si>
    <t>289-271-7787</t>
  </si>
  <si>
    <t>905-984-9381</t>
  </si>
  <si>
    <t>kathy.greg.thomas@gmail.com</t>
  </si>
  <si>
    <t>Tibbs</t>
  </si>
  <si>
    <t>9841 Niagara Parkway</t>
  </si>
  <si>
    <t>289-241-5485</t>
  </si>
  <si>
    <t>dgltibbs@gmail.com</t>
  </si>
  <si>
    <t>Vriens</t>
  </si>
  <si>
    <t>Gary &amp; Nancy</t>
  </si>
  <si>
    <t>783 Green St</t>
  </si>
  <si>
    <t>905-941-4504</t>
  </si>
  <si>
    <t>garyvriensnotl@aol.com</t>
  </si>
  <si>
    <t>Wait List</t>
  </si>
  <si>
    <t>Moors</t>
  </si>
  <si>
    <t>Greg &amp; Lindsey</t>
  </si>
  <si>
    <t>Waiting List</t>
  </si>
  <si>
    <t>50 Windsor Circle</t>
  </si>
  <si>
    <t>416-706-8679</t>
  </si>
  <si>
    <t>greg@mpsconsulting.ca</t>
  </si>
  <si>
    <t xml:space="preserve">Lorne </t>
  </si>
  <si>
    <t>Frank</t>
  </si>
  <si>
    <t xml:space="preserve">Chris </t>
  </si>
  <si>
    <t>289-273-2169</t>
  </si>
  <si>
    <t xml:space="preserve">James </t>
  </si>
  <si>
    <t xml:space="preserve">Greg </t>
  </si>
  <si>
    <t>Myles &amp; Penny</t>
  </si>
  <si>
    <t>New to club</t>
  </si>
  <si>
    <t>James &amp; Deborah</t>
  </si>
  <si>
    <t>905 365 7709</t>
  </si>
  <si>
    <t>905-228-0098</t>
  </si>
  <si>
    <t>289-241-6844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</si>
</sst>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mmmm\ dd\,\ yyyy"/>
  </numFmts>
  <fonts count="16">
    <font>
      <sz val="11"/>
      <color theme="1"/>
      <name val="Calibri"/>
      <scheme val="minor"/>
    </font>
    <font>
      <b/>
      <sz val="11"/>
      <color theme="1"/>
      <name val="Arial Black"/>
    </font>
    <font>
      <b/>
      <sz val="10"/>
      <color rgb="FF000000"/>
      <name val="Arial"/>
    </font>
    <font>
      <sz val="11"/>
      <color theme="1"/>
      <name val="Calibri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1"/>
      <name val="Calibri"/>
    </font>
    <font>
      <b/>
      <sz val="11"/>
      <color theme="1"/>
      <name val="Calibri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8CCE4"/>
        <bgColor rgb="FFB8CCE4"/>
      </patternFill>
    </fill>
    <fill>
      <patternFill patternType="solid">
        <fgColor rgb="FFD99594"/>
        <bgColor rgb="FFD99594"/>
      </patternFill>
    </fill>
    <fill>
      <patternFill patternType="solid">
        <fgColor rgb="FFB2A1C7"/>
        <bgColor rgb="FFB2A1C7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wrapText="1"/>
    </xf>
    <xf numFmtId="0" fontId="3" fillId="8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0" fillId="0" borderId="6" xfId="0" applyBorder="1"/>
    <xf numFmtId="0" fontId="3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vertical="center" wrapText="1"/>
    </xf>
    <xf numFmtId="0" fontId="12" fillId="10" borderId="1" xfId="0" applyFont="1" applyFill="1" applyBorder="1"/>
    <xf numFmtId="0" fontId="12" fillId="10" borderId="5" xfId="0" applyFont="1" applyFill="1" applyBorder="1"/>
    <xf numFmtId="0" fontId="11" fillId="11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0" fillId="12" borderId="0" xfId="0" applyFont="1" applyFill="1" applyAlignment="1">
      <alignment wrapText="1"/>
    </xf>
    <xf numFmtId="0" fontId="6" fillId="6" borderId="1" xfId="0" applyFont="1" applyFill="1" applyBorder="1" applyAlignment="1">
      <alignment vertical="center"/>
    </xf>
    <xf numFmtId="0" fontId="13" fillId="10" borderId="0" xfId="0" applyFont="1" applyFill="1"/>
    <xf numFmtId="0" fontId="14" fillId="10" borderId="0" xfId="0" applyFont="1" applyFill="1"/>
    <xf numFmtId="0" fontId="15" fillId="0" borderId="0" xfId="0" applyFont="1"/>
    <xf numFmtId="0" fontId="3" fillId="6" borderId="2" xfId="0" applyFont="1" applyFill="1" applyBorder="1" applyAlignment="1">
      <alignment horizontal="center" vertical="center" textRotation="255" wrapText="1"/>
    </xf>
    <xf numFmtId="0" fontId="8" fillId="0" borderId="3" xfId="0" applyFont="1" applyBorder="1"/>
    <xf numFmtId="0" fontId="8" fillId="0" borderId="4" xfId="0" applyFont="1" applyBorder="1"/>
    <xf numFmtId="0" fontId="3" fillId="7" borderId="2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9594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ColWidth="14.453125" defaultRowHeight="15" customHeight="1"/>
  <cols>
    <col min="1" max="1" width="8.26953125" customWidth="1"/>
    <col min="2" max="2" width="19" customWidth="1"/>
    <col min="3" max="3" width="21.7265625" customWidth="1"/>
    <col min="4" max="4" width="22.26953125" customWidth="1"/>
    <col min="5" max="5" width="15.81640625" customWidth="1"/>
    <col min="6" max="6" width="27.54296875" customWidth="1"/>
    <col min="7" max="7" width="37.7265625" customWidth="1"/>
    <col min="8" max="8" width="23.81640625" customWidth="1"/>
    <col min="9" max="9" width="11.81640625" customWidth="1"/>
    <col min="10" max="10" width="16.7265625" customWidth="1"/>
    <col min="11" max="11" width="16.81640625" customWidth="1"/>
    <col min="12" max="12" width="15.7265625" customWidth="1"/>
    <col min="13" max="13" width="40.7265625" customWidth="1"/>
    <col min="14" max="14" width="32.81640625" customWidth="1"/>
    <col min="15" max="16" width="29.26953125" customWidth="1"/>
    <col min="17" max="26" width="24.54296875" customWidth="1"/>
  </cols>
  <sheetData>
    <row r="1" spans="1:26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36">
        <v>1</v>
      </c>
      <c r="B2" s="7" t="s">
        <v>51</v>
      </c>
      <c r="C2" s="8" t="s">
        <v>52</v>
      </c>
      <c r="D2" s="8" t="s">
        <v>53</v>
      </c>
      <c r="E2" s="8" t="s">
        <v>54</v>
      </c>
      <c r="F2" s="8" t="s">
        <v>19</v>
      </c>
      <c r="G2" s="8" t="s">
        <v>55</v>
      </c>
      <c r="H2" s="8" t="s">
        <v>56</v>
      </c>
      <c r="I2" s="8" t="s">
        <v>57</v>
      </c>
      <c r="J2" s="8" t="s">
        <v>19</v>
      </c>
      <c r="K2" s="8" t="s">
        <v>19</v>
      </c>
      <c r="L2" s="8" t="s">
        <v>58</v>
      </c>
      <c r="M2" s="8" t="s">
        <v>59</v>
      </c>
      <c r="N2" s="8" t="s">
        <v>19</v>
      </c>
      <c r="O2" s="9">
        <v>40730</v>
      </c>
      <c r="P2" s="10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36">
        <f t="shared" ref="A3:A34" si="0">A2+1</f>
        <v>2</v>
      </c>
      <c r="B3" s="8" t="s">
        <v>522</v>
      </c>
      <c r="C3" s="8" t="s">
        <v>523</v>
      </c>
      <c r="D3" s="8" t="s">
        <v>524</v>
      </c>
      <c r="E3" s="8" t="s">
        <v>525</v>
      </c>
      <c r="F3" s="8" t="s">
        <v>19</v>
      </c>
      <c r="G3" s="8" t="s">
        <v>526</v>
      </c>
      <c r="H3" s="8" t="s">
        <v>527</v>
      </c>
      <c r="I3" s="8" t="s">
        <v>528</v>
      </c>
      <c r="J3" s="8" t="s">
        <v>19</v>
      </c>
      <c r="K3" s="8" t="s">
        <v>19</v>
      </c>
      <c r="L3" s="8" t="s">
        <v>529</v>
      </c>
      <c r="M3" s="8" t="s">
        <v>530</v>
      </c>
      <c r="N3" s="8" t="s">
        <v>19</v>
      </c>
      <c r="O3" s="9">
        <v>44713</v>
      </c>
      <c r="P3" s="9">
        <v>44713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6">
        <f t="shared" si="0"/>
        <v>3</v>
      </c>
      <c r="B4" s="8" t="s">
        <v>60</v>
      </c>
      <c r="C4" s="8" t="s">
        <v>61</v>
      </c>
      <c r="D4" s="8" t="s">
        <v>53</v>
      </c>
      <c r="E4" s="8" t="s">
        <v>62</v>
      </c>
      <c r="F4" s="8" t="s">
        <v>63</v>
      </c>
      <c r="G4" s="8" t="s">
        <v>64</v>
      </c>
      <c r="H4" s="8" t="s">
        <v>56</v>
      </c>
      <c r="I4" s="8" t="s">
        <v>65</v>
      </c>
      <c r="J4" s="8" t="s">
        <v>66</v>
      </c>
      <c r="K4" s="8" t="s">
        <v>67</v>
      </c>
      <c r="L4" s="8" t="s">
        <v>68</v>
      </c>
      <c r="M4" s="8" t="s">
        <v>69</v>
      </c>
      <c r="N4" s="8" t="s">
        <v>70</v>
      </c>
      <c r="O4" s="9">
        <v>40731</v>
      </c>
      <c r="P4" s="10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6">
        <f t="shared" si="0"/>
        <v>4</v>
      </c>
      <c r="B5" s="8" t="s">
        <v>531</v>
      </c>
      <c r="C5" s="8" t="s">
        <v>532</v>
      </c>
      <c r="D5" s="8" t="s">
        <v>524</v>
      </c>
      <c r="E5" s="8" t="s">
        <v>533</v>
      </c>
      <c r="F5" s="8" t="s">
        <v>19</v>
      </c>
      <c r="G5" s="8" t="s">
        <v>534</v>
      </c>
      <c r="H5" s="8" t="s">
        <v>40</v>
      </c>
      <c r="I5" s="8" t="s">
        <v>41</v>
      </c>
      <c r="J5" s="8" t="s">
        <v>19</v>
      </c>
      <c r="K5" s="8" t="s">
        <v>19</v>
      </c>
      <c r="L5" s="8" t="s">
        <v>535</v>
      </c>
      <c r="M5" s="8" t="s">
        <v>536</v>
      </c>
      <c r="N5" s="8" t="s">
        <v>537</v>
      </c>
      <c r="O5" s="9">
        <v>44447</v>
      </c>
      <c r="P5" s="9">
        <v>44447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6">
        <f t="shared" si="0"/>
        <v>5</v>
      </c>
      <c r="B6" s="8" t="s">
        <v>538</v>
      </c>
      <c r="C6" s="8" t="s">
        <v>841</v>
      </c>
      <c r="D6" s="8" t="s">
        <v>524</v>
      </c>
      <c r="E6" s="8" t="s">
        <v>19</v>
      </c>
      <c r="F6" s="8" t="s">
        <v>19</v>
      </c>
      <c r="G6" s="8" t="s">
        <v>540</v>
      </c>
      <c r="H6" s="8" t="s">
        <v>40</v>
      </c>
      <c r="I6" s="8" t="s">
        <v>41</v>
      </c>
      <c r="J6" s="8" t="s">
        <v>19</v>
      </c>
      <c r="K6" s="8" t="s">
        <v>19</v>
      </c>
      <c r="L6" s="8" t="s">
        <v>541</v>
      </c>
      <c r="M6" s="8" t="s">
        <v>542</v>
      </c>
      <c r="N6" s="8" t="s">
        <v>19</v>
      </c>
      <c r="O6" s="9">
        <v>44811</v>
      </c>
      <c r="P6" s="9">
        <v>44811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6">
        <f t="shared" si="0"/>
        <v>6</v>
      </c>
      <c r="B7" s="8" t="s">
        <v>71</v>
      </c>
      <c r="C7" s="8" t="s">
        <v>72</v>
      </c>
      <c r="D7" s="8" t="s">
        <v>53</v>
      </c>
      <c r="E7" s="8" t="s">
        <v>19</v>
      </c>
      <c r="F7" s="8" t="s">
        <v>73</v>
      </c>
      <c r="G7" s="8" t="s">
        <v>74</v>
      </c>
      <c r="H7" s="8" t="s">
        <v>56</v>
      </c>
      <c r="I7" s="8" t="s">
        <v>75</v>
      </c>
      <c r="J7" s="8" t="s">
        <v>19</v>
      </c>
      <c r="K7" s="8" t="s">
        <v>76</v>
      </c>
      <c r="L7" s="8" t="s">
        <v>77</v>
      </c>
      <c r="M7" s="8" t="s">
        <v>78</v>
      </c>
      <c r="N7" s="8" t="s">
        <v>19</v>
      </c>
      <c r="O7" s="9">
        <v>40640</v>
      </c>
      <c r="P7" s="10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6">
        <f t="shared" si="0"/>
        <v>7</v>
      </c>
      <c r="B8" s="11" t="s">
        <v>79</v>
      </c>
      <c r="C8" s="11" t="s">
        <v>80</v>
      </c>
      <c r="D8" s="11" t="s">
        <v>53</v>
      </c>
      <c r="E8" s="11" t="s">
        <v>81</v>
      </c>
      <c r="F8" s="11" t="s">
        <v>82</v>
      </c>
      <c r="G8" s="11" t="s">
        <v>83</v>
      </c>
      <c r="H8" s="11" t="s">
        <v>84</v>
      </c>
      <c r="I8" s="11" t="s">
        <v>85</v>
      </c>
      <c r="J8" s="11" t="s">
        <v>86</v>
      </c>
      <c r="K8" s="11" t="s">
        <v>87</v>
      </c>
      <c r="L8" s="11" t="s">
        <v>88</v>
      </c>
      <c r="M8" s="11" t="s">
        <v>89</v>
      </c>
      <c r="N8" s="11" t="s">
        <v>90</v>
      </c>
      <c r="O8" s="12">
        <v>35613</v>
      </c>
      <c r="P8" s="1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6">
        <f t="shared" si="0"/>
        <v>8</v>
      </c>
      <c r="B9" s="8" t="s">
        <v>79</v>
      </c>
      <c r="C9" s="8" t="s">
        <v>543</v>
      </c>
      <c r="D9" s="8" t="s">
        <v>524</v>
      </c>
      <c r="E9" s="8" t="s">
        <v>19</v>
      </c>
      <c r="F9" s="8" t="s">
        <v>19</v>
      </c>
      <c r="G9" s="8" t="s">
        <v>544</v>
      </c>
      <c r="H9" s="8" t="s">
        <v>40</v>
      </c>
      <c r="I9" s="8" t="s">
        <v>41</v>
      </c>
      <c r="J9" s="8" t="s">
        <v>545</v>
      </c>
      <c r="K9" s="8" t="s">
        <v>19</v>
      </c>
      <c r="L9" s="8" t="s">
        <v>546</v>
      </c>
      <c r="M9" s="8" t="s">
        <v>547</v>
      </c>
      <c r="N9" s="8" t="s">
        <v>548</v>
      </c>
      <c r="O9" s="9">
        <v>44258</v>
      </c>
      <c r="P9" s="9">
        <v>44623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6">
        <f t="shared" si="0"/>
        <v>9</v>
      </c>
      <c r="B10" s="4" t="s">
        <v>16</v>
      </c>
      <c r="C10" s="4" t="s">
        <v>17</v>
      </c>
      <c r="D10" s="4" t="s">
        <v>18</v>
      </c>
      <c r="E10" s="4" t="s">
        <v>19</v>
      </c>
      <c r="F10" s="4" t="s">
        <v>19</v>
      </c>
      <c r="G10" s="4" t="s">
        <v>20</v>
      </c>
      <c r="H10" s="4" t="s">
        <v>21</v>
      </c>
      <c r="I10" s="4" t="s">
        <v>22</v>
      </c>
      <c r="J10" s="4" t="s">
        <v>19</v>
      </c>
      <c r="K10" s="4" t="s">
        <v>19</v>
      </c>
      <c r="L10" s="4" t="s">
        <v>23</v>
      </c>
      <c r="M10" s="4" t="s">
        <v>24</v>
      </c>
      <c r="N10" s="4" t="s">
        <v>19</v>
      </c>
      <c r="O10" s="5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6">
        <f t="shared" si="0"/>
        <v>10</v>
      </c>
      <c r="B11" s="8" t="s">
        <v>549</v>
      </c>
      <c r="C11" s="8" t="s">
        <v>550</v>
      </c>
      <c r="D11" s="8" t="s">
        <v>524</v>
      </c>
      <c r="E11" s="8" t="s">
        <v>551</v>
      </c>
      <c r="F11" s="8" t="s">
        <v>19</v>
      </c>
      <c r="G11" s="8" t="s">
        <v>552</v>
      </c>
      <c r="H11" s="8" t="s">
        <v>40</v>
      </c>
      <c r="I11" s="8" t="s">
        <v>41</v>
      </c>
      <c r="J11" s="8" t="s">
        <v>19</v>
      </c>
      <c r="K11" s="8" t="s">
        <v>19</v>
      </c>
      <c r="L11" s="8" t="s">
        <v>553</v>
      </c>
      <c r="M11" s="8" t="s">
        <v>554</v>
      </c>
      <c r="N11" s="8" t="s">
        <v>19</v>
      </c>
      <c r="O11" s="9">
        <v>44714</v>
      </c>
      <c r="P11" s="9">
        <v>44714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6">
        <f t="shared" si="0"/>
        <v>11</v>
      </c>
      <c r="B12" s="8" t="s">
        <v>91</v>
      </c>
      <c r="C12" s="8" t="s">
        <v>92</v>
      </c>
      <c r="D12" s="8" t="s">
        <v>53</v>
      </c>
      <c r="E12" s="8" t="s">
        <v>93</v>
      </c>
      <c r="F12" s="8" t="s">
        <v>19</v>
      </c>
      <c r="G12" s="8" t="s">
        <v>94</v>
      </c>
      <c r="H12" s="8" t="s">
        <v>56</v>
      </c>
      <c r="I12" s="8" t="s">
        <v>95</v>
      </c>
      <c r="J12" s="8" t="s">
        <v>19</v>
      </c>
      <c r="K12" s="8" t="s">
        <v>19</v>
      </c>
      <c r="L12" s="8" t="s">
        <v>96</v>
      </c>
      <c r="M12" s="8" t="s">
        <v>97</v>
      </c>
      <c r="N12" s="8" t="s">
        <v>19</v>
      </c>
      <c r="O12" s="9">
        <v>44448</v>
      </c>
      <c r="P12" s="10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6">
        <f t="shared" si="0"/>
        <v>12</v>
      </c>
      <c r="B13" s="4" t="s">
        <v>25</v>
      </c>
      <c r="C13" s="4" t="s">
        <v>26</v>
      </c>
      <c r="D13" s="4" t="s">
        <v>18</v>
      </c>
      <c r="E13" s="4" t="s">
        <v>19</v>
      </c>
      <c r="F13" s="4" t="s">
        <v>19</v>
      </c>
      <c r="G13" s="4" t="s">
        <v>27</v>
      </c>
      <c r="H13" s="4" t="s">
        <v>28</v>
      </c>
      <c r="I13" s="4" t="s">
        <v>29</v>
      </c>
      <c r="J13" s="4" t="s">
        <v>19</v>
      </c>
      <c r="K13" s="4" t="s">
        <v>19</v>
      </c>
      <c r="L13" s="4" t="s">
        <v>30</v>
      </c>
      <c r="M13" s="4" t="s">
        <v>31</v>
      </c>
      <c r="N13" s="4" t="s">
        <v>19</v>
      </c>
      <c r="O13" s="5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6">
        <f t="shared" si="0"/>
        <v>13</v>
      </c>
      <c r="B14" s="8" t="s">
        <v>98</v>
      </c>
      <c r="C14" s="8" t="s">
        <v>99</v>
      </c>
      <c r="D14" s="8" t="s">
        <v>53</v>
      </c>
      <c r="E14" s="8" t="s">
        <v>100</v>
      </c>
      <c r="F14" s="8" t="s">
        <v>19</v>
      </c>
      <c r="G14" s="8" t="s">
        <v>101</v>
      </c>
      <c r="H14" s="8" t="s">
        <v>40</v>
      </c>
      <c r="I14" s="8" t="s">
        <v>41</v>
      </c>
      <c r="J14" s="8" t="s">
        <v>102</v>
      </c>
      <c r="K14" s="8" t="s">
        <v>103</v>
      </c>
      <c r="L14" s="8" t="s">
        <v>104</v>
      </c>
      <c r="M14" s="8" t="s">
        <v>105</v>
      </c>
      <c r="N14" s="8" t="s">
        <v>19</v>
      </c>
      <c r="O14" s="9">
        <v>42984</v>
      </c>
      <c r="P14" s="10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6">
        <f t="shared" si="0"/>
        <v>14</v>
      </c>
      <c r="B15" s="8" t="s">
        <v>106</v>
      </c>
      <c r="C15" s="8" t="s">
        <v>107</v>
      </c>
      <c r="D15" s="8" t="s">
        <v>53</v>
      </c>
      <c r="E15" s="8" t="s">
        <v>19</v>
      </c>
      <c r="F15" s="8" t="s">
        <v>19</v>
      </c>
      <c r="G15" s="8" t="s">
        <v>108</v>
      </c>
      <c r="H15" s="8" t="s">
        <v>40</v>
      </c>
      <c r="I15" s="8" t="s">
        <v>41</v>
      </c>
      <c r="J15" s="8" t="s">
        <v>109</v>
      </c>
      <c r="K15" s="8" t="s">
        <v>19</v>
      </c>
      <c r="L15" s="8" t="s">
        <v>109</v>
      </c>
      <c r="M15" s="8" t="s">
        <v>110</v>
      </c>
      <c r="N15" s="8" t="s">
        <v>111</v>
      </c>
      <c r="O15" s="9">
        <v>44503</v>
      </c>
      <c r="P15" s="10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6">
        <f t="shared" si="0"/>
        <v>15</v>
      </c>
      <c r="B16" s="8" t="s">
        <v>112</v>
      </c>
      <c r="C16" s="8" t="s">
        <v>113</v>
      </c>
      <c r="D16" s="8" t="s">
        <v>53</v>
      </c>
      <c r="E16" s="8" t="s">
        <v>114</v>
      </c>
      <c r="F16" s="8" t="s">
        <v>19</v>
      </c>
      <c r="G16" s="8" t="s">
        <v>115</v>
      </c>
      <c r="H16" s="8" t="s">
        <v>47</v>
      </c>
      <c r="I16" s="8" t="s">
        <v>116</v>
      </c>
      <c r="J16" s="8" t="s">
        <v>117</v>
      </c>
      <c r="K16" s="8" t="s">
        <v>19</v>
      </c>
      <c r="L16" s="8" t="s">
        <v>19</v>
      </c>
      <c r="M16" s="8" t="s">
        <v>118</v>
      </c>
      <c r="N16" s="8" t="s">
        <v>19</v>
      </c>
      <c r="O16" s="9">
        <v>33303</v>
      </c>
      <c r="P16" s="10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6">
        <f t="shared" si="0"/>
        <v>16</v>
      </c>
      <c r="B17" s="8" t="s">
        <v>119</v>
      </c>
      <c r="C17" s="8" t="s">
        <v>120</v>
      </c>
      <c r="D17" s="8" t="s">
        <v>53</v>
      </c>
      <c r="E17" s="8" t="s">
        <v>121</v>
      </c>
      <c r="F17" s="8" t="s">
        <v>19</v>
      </c>
      <c r="G17" s="8" t="s">
        <v>122</v>
      </c>
      <c r="H17" s="8" t="s">
        <v>47</v>
      </c>
      <c r="I17" s="8" t="s">
        <v>123</v>
      </c>
      <c r="J17" s="8" t="s">
        <v>124</v>
      </c>
      <c r="K17" s="8" t="s">
        <v>19</v>
      </c>
      <c r="L17" s="8" t="s">
        <v>125</v>
      </c>
      <c r="M17" s="8" t="s">
        <v>126</v>
      </c>
      <c r="N17" s="8" t="s">
        <v>19</v>
      </c>
      <c r="O17" s="9">
        <v>41368</v>
      </c>
      <c r="P17" s="10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6">
        <f t="shared" si="0"/>
        <v>17</v>
      </c>
      <c r="B18" s="8" t="s">
        <v>127</v>
      </c>
      <c r="C18" s="8" t="s">
        <v>128</v>
      </c>
      <c r="D18" s="8" t="s">
        <v>53</v>
      </c>
      <c r="E18" s="8" t="s">
        <v>19</v>
      </c>
      <c r="F18" s="8" t="s">
        <v>19</v>
      </c>
      <c r="G18" s="8" t="s">
        <v>129</v>
      </c>
      <c r="H18" s="8" t="s">
        <v>130</v>
      </c>
      <c r="I18" s="8" t="s">
        <v>131</v>
      </c>
      <c r="J18" s="8" t="s">
        <v>19</v>
      </c>
      <c r="K18" s="8" t="s">
        <v>132</v>
      </c>
      <c r="L18" s="8" t="s">
        <v>133</v>
      </c>
      <c r="M18" s="8" t="s">
        <v>134</v>
      </c>
      <c r="N18" s="8" t="s">
        <v>135</v>
      </c>
      <c r="O18" s="9">
        <v>41549</v>
      </c>
      <c r="P18" s="10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6">
        <f t="shared" si="0"/>
        <v>18</v>
      </c>
      <c r="B19" s="8" t="s">
        <v>136</v>
      </c>
      <c r="C19" s="8" t="s">
        <v>137</v>
      </c>
      <c r="D19" s="8" t="s">
        <v>53</v>
      </c>
      <c r="E19" s="8" t="s">
        <v>138</v>
      </c>
      <c r="F19" s="8" t="s">
        <v>19</v>
      </c>
      <c r="G19" s="8" t="s">
        <v>139</v>
      </c>
      <c r="H19" s="8" t="s">
        <v>56</v>
      </c>
      <c r="I19" s="8" t="s">
        <v>140</v>
      </c>
      <c r="J19" s="8" t="s">
        <v>141</v>
      </c>
      <c r="K19" s="8" t="s">
        <v>19</v>
      </c>
      <c r="L19" s="8" t="s">
        <v>141</v>
      </c>
      <c r="M19" s="8" t="s">
        <v>142</v>
      </c>
      <c r="N19" s="8" t="s">
        <v>19</v>
      </c>
      <c r="O19" s="9">
        <v>31168</v>
      </c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6">
        <f t="shared" si="0"/>
        <v>19</v>
      </c>
      <c r="B20" s="8" t="s">
        <v>555</v>
      </c>
      <c r="C20" s="8" t="s">
        <v>556</v>
      </c>
      <c r="D20" s="8" t="s">
        <v>524</v>
      </c>
      <c r="E20" s="8" t="s">
        <v>557</v>
      </c>
      <c r="F20" s="8" t="s">
        <v>19</v>
      </c>
      <c r="G20" s="8" t="s">
        <v>558</v>
      </c>
      <c r="H20" s="8" t="s">
        <v>40</v>
      </c>
      <c r="I20" s="8" t="s">
        <v>41</v>
      </c>
      <c r="J20" s="8" t="s">
        <v>19</v>
      </c>
      <c r="K20" s="8" t="s">
        <v>19</v>
      </c>
      <c r="L20" s="8" t="s">
        <v>559</v>
      </c>
      <c r="M20" s="8" t="s">
        <v>560</v>
      </c>
      <c r="N20" s="8" t="s">
        <v>19</v>
      </c>
      <c r="O20" s="9">
        <v>44715</v>
      </c>
      <c r="P20" s="10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6">
        <f t="shared" si="0"/>
        <v>20</v>
      </c>
      <c r="B21" s="8" t="s">
        <v>561</v>
      </c>
      <c r="C21" s="8" t="s">
        <v>562</v>
      </c>
      <c r="D21" s="8" t="s">
        <v>524</v>
      </c>
      <c r="E21" s="8" t="s">
        <v>19</v>
      </c>
      <c r="F21" s="8" t="s">
        <v>563</v>
      </c>
      <c r="G21" s="8" t="s">
        <v>564</v>
      </c>
      <c r="H21" s="8" t="s">
        <v>56</v>
      </c>
      <c r="I21" s="8" t="s">
        <v>565</v>
      </c>
      <c r="J21" s="8"/>
      <c r="K21" s="8"/>
      <c r="L21" s="8" t="s">
        <v>566</v>
      </c>
      <c r="M21" s="8" t="s">
        <v>567</v>
      </c>
      <c r="N21" s="8" t="s">
        <v>568</v>
      </c>
      <c r="O21" s="9">
        <v>38386</v>
      </c>
      <c r="P21" s="9">
        <v>43831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6">
        <f t="shared" si="0"/>
        <v>21</v>
      </c>
      <c r="B22" s="8" t="s">
        <v>569</v>
      </c>
      <c r="C22" s="8" t="s">
        <v>570</v>
      </c>
      <c r="D22" s="8" t="s">
        <v>524</v>
      </c>
      <c r="E22" s="8" t="s">
        <v>19</v>
      </c>
      <c r="F22" s="8" t="s">
        <v>19</v>
      </c>
      <c r="G22" s="8" t="s">
        <v>571</v>
      </c>
      <c r="H22" s="8" t="s">
        <v>40</v>
      </c>
      <c r="I22" s="8" t="s">
        <v>41</v>
      </c>
      <c r="J22" s="8" t="s">
        <v>572</v>
      </c>
      <c r="K22" s="8" t="s">
        <v>573</v>
      </c>
      <c r="L22" s="8" t="s">
        <v>574</v>
      </c>
      <c r="M22" s="8" t="s">
        <v>575</v>
      </c>
      <c r="N22" s="8" t="s">
        <v>19</v>
      </c>
      <c r="O22" s="9">
        <v>41703</v>
      </c>
      <c r="P22" s="9">
        <v>43929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6">
        <f t="shared" si="0"/>
        <v>22</v>
      </c>
      <c r="B23" s="8" t="s">
        <v>143</v>
      </c>
      <c r="C23" s="8" t="s">
        <v>144</v>
      </c>
      <c r="D23" s="8" t="s">
        <v>53</v>
      </c>
      <c r="E23" s="8" t="s">
        <v>145</v>
      </c>
      <c r="F23" s="8" t="s">
        <v>19</v>
      </c>
      <c r="G23" s="8" t="s">
        <v>146</v>
      </c>
      <c r="H23" s="8" t="s">
        <v>40</v>
      </c>
      <c r="I23" s="8" t="s">
        <v>41</v>
      </c>
      <c r="J23" s="8" t="s">
        <v>147</v>
      </c>
      <c r="K23" s="8" t="s">
        <v>19</v>
      </c>
      <c r="L23" s="8" t="s">
        <v>148</v>
      </c>
      <c r="M23" s="8" t="s">
        <v>149</v>
      </c>
      <c r="N23" s="8" t="s">
        <v>19</v>
      </c>
      <c r="O23" s="9">
        <v>33394</v>
      </c>
      <c r="P23" s="10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6">
        <f t="shared" si="0"/>
        <v>23</v>
      </c>
      <c r="B24" s="8" t="s">
        <v>576</v>
      </c>
      <c r="C24" s="8" t="s">
        <v>577</v>
      </c>
      <c r="D24" s="8" t="s">
        <v>524</v>
      </c>
      <c r="E24" s="8" t="s">
        <v>19</v>
      </c>
      <c r="F24" s="8" t="s">
        <v>19</v>
      </c>
      <c r="G24" s="8" t="s">
        <v>578</v>
      </c>
      <c r="H24" s="8" t="s">
        <v>56</v>
      </c>
      <c r="I24" s="8" t="s">
        <v>579</v>
      </c>
      <c r="J24" s="8" t="s">
        <v>19</v>
      </c>
      <c r="K24" s="8" t="s">
        <v>19</v>
      </c>
      <c r="L24" s="8" t="s">
        <v>580</v>
      </c>
      <c r="M24" s="8" t="s">
        <v>581</v>
      </c>
      <c r="N24" s="8" t="s">
        <v>19</v>
      </c>
      <c r="O24" s="9">
        <v>44812</v>
      </c>
      <c r="P24" s="9">
        <v>44812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6">
        <f t="shared" si="0"/>
        <v>24</v>
      </c>
      <c r="B25" s="8" t="s">
        <v>582</v>
      </c>
      <c r="C25" s="8" t="s">
        <v>583</v>
      </c>
      <c r="D25" s="8" t="s">
        <v>524</v>
      </c>
      <c r="E25" s="8" t="s">
        <v>584</v>
      </c>
      <c r="F25" s="8" t="s">
        <v>19</v>
      </c>
      <c r="G25" s="8" t="s">
        <v>585</v>
      </c>
      <c r="H25" s="8" t="s">
        <v>40</v>
      </c>
      <c r="I25" s="8" t="s">
        <v>41</v>
      </c>
      <c r="J25" s="8" t="s">
        <v>19</v>
      </c>
      <c r="K25" s="8" t="s">
        <v>19</v>
      </c>
      <c r="L25" s="8" t="s">
        <v>586</v>
      </c>
      <c r="M25" s="8" t="s">
        <v>587</v>
      </c>
      <c r="N25" s="8" t="s">
        <v>588</v>
      </c>
      <c r="O25" s="9">
        <v>44716</v>
      </c>
      <c r="P25" s="10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6">
        <f t="shared" si="0"/>
        <v>25</v>
      </c>
      <c r="B26" s="8" t="s">
        <v>150</v>
      </c>
      <c r="C26" s="8" t="s">
        <v>151</v>
      </c>
      <c r="D26" s="8" t="s">
        <v>53</v>
      </c>
      <c r="E26" s="8" t="s">
        <v>152</v>
      </c>
      <c r="F26" s="8" t="s">
        <v>19</v>
      </c>
      <c r="G26" s="8" t="s">
        <v>153</v>
      </c>
      <c r="H26" s="8" t="s">
        <v>47</v>
      </c>
      <c r="I26" s="8" t="s">
        <v>154</v>
      </c>
      <c r="J26" s="8" t="s">
        <v>155</v>
      </c>
      <c r="K26" s="8" t="s">
        <v>156</v>
      </c>
      <c r="L26" s="8" t="s">
        <v>19</v>
      </c>
      <c r="M26" s="8" t="s">
        <v>157</v>
      </c>
      <c r="N26" s="8" t="s">
        <v>19</v>
      </c>
      <c r="O26" s="9">
        <v>37775</v>
      </c>
      <c r="P26" s="10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6">
        <f t="shared" si="0"/>
        <v>26</v>
      </c>
      <c r="B27" s="8" t="s">
        <v>158</v>
      </c>
      <c r="C27" s="8" t="s">
        <v>159</v>
      </c>
      <c r="D27" s="8" t="s">
        <v>53</v>
      </c>
      <c r="E27" s="8" t="s">
        <v>160</v>
      </c>
      <c r="F27" s="8" t="s">
        <v>73</v>
      </c>
      <c r="G27" s="8" t="s">
        <v>161</v>
      </c>
      <c r="H27" s="8" t="s">
        <v>56</v>
      </c>
      <c r="I27" s="8" t="s">
        <v>75</v>
      </c>
      <c r="J27" s="8" t="s">
        <v>19</v>
      </c>
      <c r="K27" s="8" t="s">
        <v>19</v>
      </c>
      <c r="L27" s="8" t="s">
        <v>162</v>
      </c>
      <c r="M27" s="8" t="s">
        <v>163</v>
      </c>
      <c r="N27" s="8" t="s">
        <v>164</v>
      </c>
      <c r="O27" s="9">
        <v>39207</v>
      </c>
      <c r="P27" s="10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6">
        <f t="shared" si="0"/>
        <v>27</v>
      </c>
      <c r="B28" s="8" t="s">
        <v>589</v>
      </c>
      <c r="C28" s="8" t="s">
        <v>590</v>
      </c>
      <c r="D28" s="8" t="s">
        <v>524</v>
      </c>
      <c r="E28" s="8" t="s">
        <v>19</v>
      </c>
      <c r="F28" s="8" t="s">
        <v>19</v>
      </c>
      <c r="G28" s="8" t="s">
        <v>591</v>
      </c>
      <c r="H28" s="8" t="s">
        <v>47</v>
      </c>
      <c r="I28" s="8" t="s">
        <v>592</v>
      </c>
      <c r="J28" s="8" t="s">
        <v>19</v>
      </c>
      <c r="K28" s="8" t="s">
        <v>19</v>
      </c>
      <c r="L28" s="8" t="s">
        <v>593</v>
      </c>
      <c r="M28" s="8" t="s">
        <v>594</v>
      </c>
      <c r="N28" s="8" t="s">
        <v>19</v>
      </c>
      <c r="O28" s="9">
        <v>44813</v>
      </c>
      <c r="P28" s="9">
        <v>44813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6">
        <f t="shared" si="0"/>
        <v>28</v>
      </c>
      <c r="B29" s="8" t="s">
        <v>165</v>
      </c>
      <c r="C29" s="8" t="s">
        <v>166</v>
      </c>
      <c r="D29" s="8" t="s">
        <v>53</v>
      </c>
      <c r="E29" s="8" t="s">
        <v>19</v>
      </c>
      <c r="F29" s="8" t="s">
        <v>19</v>
      </c>
      <c r="G29" s="8" t="s">
        <v>167</v>
      </c>
      <c r="H29" s="8" t="s">
        <v>56</v>
      </c>
      <c r="I29" s="8" t="s">
        <v>168</v>
      </c>
      <c r="J29" s="8" t="s">
        <v>19</v>
      </c>
      <c r="K29" s="8" t="s">
        <v>169</v>
      </c>
      <c r="L29" s="8" t="s">
        <v>170</v>
      </c>
      <c r="M29" s="8" t="s">
        <v>171</v>
      </c>
      <c r="N29" s="8" t="s">
        <v>19</v>
      </c>
      <c r="O29" s="9">
        <v>36411</v>
      </c>
      <c r="P29" s="10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6">
        <f t="shared" si="0"/>
        <v>29</v>
      </c>
      <c r="B30" s="8" t="s">
        <v>172</v>
      </c>
      <c r="C30" s="8" t="s">
        <v>173</v>
      </c>
      <c r="D30" s="8" t="s">
        <v>53</v>
      </c>
      <c r="E30" s="8" t="s">
        <v>19</v>
      </c>
      <c r="F30" s="8" t="s">
        <v>19</v>
      </c>
      <c r="G30" s="8" t="s">
        <v>174</v>
      </c>
      <c r="H30" s="8" t="s">
        <v>175</v>
      </c>
      <c r="I30" s="8" t="s">
        <v>85</v>
      </c>
      <c r="J30" s="8" t="s">
        <v>176</v>
      </c>
      <c r="K30" s="8" t="s">
        <v>19</v>
      </c>
      <c r="L30" s="8" t="s">
        <v>177</v>
      </c>
      <c r="M30" s="8" t="s">
        <v>178</v>
      </c>
      <c r="N30" s="8" t="s">
        <v>19</v>
      </c>
      <c r="O30" s="9">
        <v>43411</v>
      </c>
      <c r="P30" s="10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6">
        <f t="shared" si="0"/>
        <v>30</v>
      </c>
      <c r="B31" s="6" t="s">
        <v>32</v>
      </c>
      <c r="C31" s="6" t="s">
        <v>33</v>
      </c>
      <c r="D31" s="6" t="s">
        <v>18</v>
      </c>
      <c r="E31" s="6" t="s">
        <v>19</v>
      </c>
      <c r="F31" s="6" t="s">
        <v>19</v>
      </c>
      <c r="G31" s="6" t="s">
        <v>34</v>
      </c>
      <c r="H31" s="6" t="s">
        <v>21</v>
      </c>
      <c r="I31" s="6" t="s">
        <v>22</v>
      </c>
      <c r="J31" s="6" t="s">
        <v>19</v>
      </c>
      <c r="K31" s="6" t="s">
        <v>19</v>
      </c>
      <c r="L31" s="6" t="s">
        <v>35</v>
      </c>
      <c r="M31" s="6" t="s">
        <v>36</v>
      </c>
      <c r="N31" s="6" t="s">
        <v>19</v>
      </c>
      <c r="O31" s="5"/>
      <c r="P31" s="5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6">
        <f t="shared" si="0"/>
        <v>31</v>
      </c>
      <c r="B32" s="8" t="s">
        <v>179</v>
      </c>
      <c r="C32" s="8" t="s">
        <v>180</v>
      </c>
      <c r="D32" s="8" t="s">
        <v>53</v>
      </c>
      <c r="E32" s="8" t="s">
        <v>181</v>
      </c>
      <c r="F32" s="8" t="s">
        <v>19</v>
      </c>
      <c r="G32" s="8" t="s">
        <v>182</v>
      </c>
      <c r="H32" s="8" t="s">
        <v>21</v>
      </c>
      <c r="I32" s="8" t="s">
        <v>183</v>
      </c>
      <c r="J32" s="8" t="s">
        <v>184</v>
      </c>
      <c r="K32" s="8" t="s">
        <v>19</v>
      </c>
      <c r="L32" s="8" t="s">
        <v>185</v>
      </c>
      <c r="M32" s="8" t="s">
        <v>186</v>
      </c>
      <c r="N32" s="8" t="s">
        <v>187</v>
      </c>
      <c r="O32" s="9">
        <v>40272</v>
      </c>
      <c r="P32" s="10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6">
        <f t="shared" si="0"/>
        <v>32</v>
      </c>
      <c r="B33" s="8" t="s">
        <v>188</v>
      </c>
      <c r="C33" s="8" t="s">
        <v>189</v>
      </c>
      <c r="D33" s="8" t="s">
        <v>53</v>
      </c>
      <c r="E33" s="8" t="s">
        <v>19</v>
      </c>
      <c r="F33" s="8" t="s">
        <v>19</v>
      </c>
      <c r="G33" s="8" t="s">
        <v>190</v>
      </c>
      <c r="H33" s="8" t="s">
        <v>47</v>
      </c>
      <c r="I33" s="8" t="s">
        <v>191</v>
      </c>
      <c r="J33" s="8" t="s">
        <v>19</v>
      </c>
      <c r="K33" s="8" t="s">
        <v>192</v>
      </c>
      <c r="L33" s="8" t="s">
        <v>193</v>
      </c>
      <c r="M33" s="8" t="s">
        <v>194</v>
      </c>
      <c r="N33" s="8" t="s">
        <v>19</v>
      </c>
      <c r="O33" s="9">
        <v>44293</v>
      </c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6">
        <f t="shared" si="0"/>
        <v>33</v>
      </c>
      <c r="B34" s="8" t="s">
        <v>195</v>
      </c>
      <c r="C34" s="8" t="s">
        <v>196</v>
      </c>
      <c r="D34" s="8" t="s">
        <v>53</v>
      </c>
      <c r="E34" s="8" t="s">
        <v>19</v>
      </c>
      <c r="F34" s="8" t="s">
        <v>19</v>
      </c>
      <c r="G34" s="8" t="s">
        <v>197</v>
      </c>
      <c r="H34" s="8" t="s">
        <v>56</v>
      </c>
      <c r="I34" s="8" t="s">
        <v>198</v>
      </c>
      <c r="J34" s="8" t="s">
        <v>19</v>
      </c>
      <c r="K34" s="8" t="s">
        <v>199</v>
      </c>
      <c r="L34" s="8" t="s">
        <v>200</v>
      </c>
      <c r="M34" s="8" t="s">
        <v>201</v>
      </c>
      <c r="N34" s="8" t="s">
        <v>19</v>
      </c>
      <c r="O34" s="9">
        <v>44294</v>
      </c>
      <c r="P34" s="10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6">
        <f t="shared" ref="A35:A64" si="1">A34+1</f>
        <v>34</v>
      </c>
      <c r="B35" s="8" t="s">
        <v>195</v>
      </c>
      <c r="C35" s="8" t="s">
        <v>202</v>
      </c>
      <c r="D35" s="8" t="s">
        <v>53</v>
      </c>
      <c r="E35" s="8" t="s">
        <v>203</v>
      </c>
      <c r="F35" s="8" t="s">
        <v>204</v>
      </c>
      <c r="G35" s="8" t="s">
        <v>205</v>
      </c>
      <c r="H35" s="8" t="s">
        <v>47</v>
      </c>
      <c r="I35" s="8" t="s">
        <v>206</v>
      </c>
      <c r="J35" s="8" t="s">
        <v>207</v>
      </c>
      <c r="K35" s="8" t="s">
        <v>208</v>
      </c>
      <c r="L35" s="8" t="s">
        <v>209</v>
      </c>
      <c r="M35" s="8" t="s">
        <v>210</v>
      </c>
      <c r="N35" s="8" t="s">
        <v>19</v>
      </c>
      <c r="O35" s="9">
        <v>38966</v>
      </c>
      <c r="P35" s="10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6">
        <f t="shared" si="1"/>
        <v>35</v>
      </c>
      <c r="B36" s="8" t="s">
        <v>211</v>
      </c>
      <c r="C36" s="8" t="s">
        <v>212</v>
      </c>
      <c r="D36" s="8" t="s">
        <v>53</v>
      </c>
      <c r="E36" s="8" t="s">
        <v>213</v>
      </c>
      <c r="F36" s="8" t="s">
        <v>214</v>
      </c>
      <c r="G36" s="8" t="s">
        <v>215</v>
      </c>
      <c r="H36" s="8" t="s">
        <v>216</v>
      </c>
      <c r="I36" s="8" t="s">
        <v>217</v>
      </c>
      <c r="J36" s="8" t="s">
        <v>19</v>
      </c>
      <c r="K36" s="8" t="s">
        <v>19</v>
      </c>
      <c r="L36" s="8" t="s">
        <v>218</v>
      </c>
      <c r="M36" s="8" t="s">
        <v>219</v>
      </c>
      <c r="N36" s="8" t="s">
        <v>220</v>
      </c>
      <c r="O36" s="9">
        <v>43292</v>
      </c>
      <c r="P36" s="10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6">
        <f t="shared" si="1"/>
        <v>36</v>
      </c>
      <c r="B37" s="8" t="s">
        <v>221</v>
      </c>
      <c r="C37" s="8" t="s">
        <v>222</v>
      </c>
      <c r="D37" s="8" t="s">
        <v>53</v>
      </c>
      <c r="E37" s="8" t="s">
        <v>19</v>
      </c>
      <c r="F37" s="8" t="s">
        <v>19</v>
      </c>
      <c r="G37" s="8" t="s">
        <v>223</v>
      </c>
      <c r="H37" s="8" t="s">
        <v>40</v>
      </c>
      <c r="I37" s="8" t="s">
        <v>85</v>
      </c>
      <c r="J37" s="8" t="s">
        <v>19</v>
      </c>
      <c r="K37" s="8" t="s">
        <v>224</v>
      </c>
      <c r="L37" s="8" t="s">
        <v>225</v>
      </c>
      <c r="M37" s="8" t="s">
        <v>226</v>
      </c>
      <c r="N37" s="8" t="s">
        <v>19</v>
      </c>
      <c r="O37" s="9">
        <v>44349</v>
      </c>
      <c r="P37" s="10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6">
        <f t="shared" si="1"/>
        <v>37</v>
      </c>
      <c r="B38" s="8" t="s">
        <v>227</v>
      </c>
      <c r="C38" s="8" t="s">
        <v>228</v>
      </c>
      <c r="D38" s="8" t="s">
        <v>53</v>
      </c>
      <c r="E38" s="8" t="s">
        <v>229</v>
      </c>
      <c r="F38" s="8" t="s">
        <v>19</v>
      </c>
      <c r="G38" s="8" t="s">
        <v>230</v>
      </c>
      <c r="H38" s="8" t="s">
        <v>40</v>
      </c>
      <c r="I38" s="8" t="s">
        <v>41</v>
      </c>
      <c r="J38" s="8" t="s">
        <v>231</v>
      </c>
      <c r="K38" s="8" t="s">
        <v>19</v>
      </c>
      <c r="L38" s="8" t="s">
        <v>232</v>
      </c>
      <c r="M38" s="8" t="s">
        <v>233</v>
      </c>
      <c r="N38" s="8" t="s">
        <v>19</v>
      </c>
      <c r="O38" s="9">
        <v>43559</v>
      </c>
      <c r="P38" s="10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6">
        <f t="shared" si="1"/>
        <v>38</v>
      </c>
      <c r="B39" s="8" t="s">
        <v>234</v>
      </c>
      <c r="C39" s="8" t="s">
        <v>235</v>
      </c>
      <c r="D39" s="8" t="s">
        <v>53</v>
      </c>
      <c r="E39" s="8" t="s">
        <v>236</v>
      </c>
      <c r="F39" s="8" t="s">
        <v>19</v>
      </c>
      <c r="G39" s="8" t="s">
        <v>237</v>
      </c>
      <c r="H39" s="8" t="s">
        <v>238</v>
      </c>
      <c r="I39" s="8" t="s">
        <v>239</v>
      </c>
      <c r="J39" s="8" t="s">
        <v>240</v>
      </c>
      <c r="K39" s="8" t="s">
        <v>19</v>
      </c>
      <c r="L39" s="8" t="s">
        <v>241</v>
      </c>
      <c r="M39" s="8" t="s">
        <v>242</v>
      </c>
      <c r="N39" s="8" t="s">
        <v>19</v>
      </c>
      <c r="O39" s="9">
        <v>41430</v>
      </c>
      <c r="P39" s="10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6">
        <f t="shared" si="1"/>
        <v>39</v>
      </c>
      <c r="B40" s="8" t="s">
        <v>243</v>
      </c>
      <c r="C40" s="8" t="s">
        <v>244</v>
      </c>
      <c r="D40" s="8" t="s">
        <v>53</v>
      </c>
      <c r="E40" s="8" t="s">
        <v>19</v>
      </c>
      <c r="F40" s="8" t="s">
        <v>19</v>
      </c>
      <c r="G40" s="8" t="s">
        <v>245</v>
      </c>
      <c r="H40" s="8" t="s">
        <v>40</v>
      </c>
      <c r="I40" s="8" t="s">
        <v>41</v>
      </c>
      <c r="J40" s="8" t="s">
        <v>19</v>
      </c>
      <c r="K40" s="8" t="s">
        <v>246</v>
      </c>
      <c r="L40" s="8" t="s">
        <v>247</v>
      </c>
      <c r="M40" s="8" t="s">
        <v>248</v>
      </c>
      <c r="N40" s="8" t="s">
        <v>19</v>
      </c>
      <c r="O40" s="9">
        <v>44295</v>
      </c>
      <c r="P40" s="10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6">
        <f t="shared" si="1"/>
        <v>40</v>
      </c>
      <c r="B41" s="8" t="s">
        <v>599</v>
      </c>
      <c r="C41" s="8" t="s">
        <v>600</v>
      </c>
      <c r="D41" s="8" t="s">
        <v>524</v>
      </c>
      <c r="E41" s="8" t="s">
        <v>19</v>
      </c>
      <c r="F41" s="8" t="s">
        <v>19</v>
      </c>
      <c r="G41" s="8" t="s">
        <v>601</v>
      </c>
      <c r="H41" s="8" t="s">
        <v>47</v>
      </c>
      <c r="I41" s="8" t="s">
        <v>602</v>
      </c>
      <c r="J41" s="8" t="s">
        <v>19</v>
      </c>
      <c r="K41" s="8" t="s">
        <v>19</v>
      </c>
      <c r="L41" s="48" t="s">
        <v>843</v>
      </c>
      <c r="M41" s="8" t="s">
        <v>603</v>
      </c>
      <c r="N41" s="8" t="s">
        <v>604</v>
      </c>
      <c r="O41" s="9">
        <v>44718</v>
      </c>
      <c r="P41" s="10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6">
        <f t="shared" si="1"/>
        <v>41</v>
      </c>
      <c r="B42" s="8" t="s">
        <v>605</v>
      </c>
      <c r="C42" s="8" t="s">
        <v>606</v>
      </c>
      <c r="D42" s="8" t="s">
        <v>524</v>
      </c>
      <c r="E42" s="8" t="s">
        <v>607</v>
      </c>
      <c r="F42" s="8" t="s">
        <v>19</v>
      </c>
      <c r="G42" s="8" t="s">
        <v>608</v>
      </c>
      <c r="H42" s="8" t="s">
        <v>40</v>
      </c>
      <c r="I42" s="8" t="s">
        <v>41</v>
      </c>
      <c r="J42" s="8" t="s">
        <v>19</v>
      </c>
      <c r="K42" s="8" t="s">
        <v>19</v>
      </c>
      <c r="L42" s="8" t="s">
        <v>609</v>
      </c>
      <c r="M42" s="8" t="s">
        <v>610</v>
      </c>
      <c r="N42" s="8" t="s">
        <v>19</v>
      </c>
      <c r="O42" s="9">
        <v>44622</v>
      </c>
      <c r="P42" s="9">
        <v>37337</v>
      </c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6">
        <f t="shared" si="1"/>
        <v>42</v>
      </c>
      <c r="B43" s="8" t="s">
        <v>249</v>
      </c>
      <c r="C43" s="8" t="s">
        <v>250</v>
      </c>
      <c r="D43" s="8" t="s">
        <v>53</v>
      </c>
      <c r="E43" s="8" t="s">
        <v>19</v>
      </c>
      <c r="F43" s="8" t="s">
        <v>19</v>
      </c>
      <c r="G43" s="8" t="s">
        <v>251</v>
      </c>
      <c r="H43" s="8" t="s">
        <v>40</v>
      </c>
      <c r="I43" s="8" t="s">
        <v>41</v>
      </c>
      <c r="J43" s="8" t="s">
        <v>19</v>
      </c>
      <c r="K43" s="8" t="s">
        <v>19</v>
      </c>
      <c r="L43" s="8" t="s">
        <v>252</v>
      </c>
      <c r="M43" s="8" t="s">
        <v>253</v>
      </c>
      <c r="N43" s="8" t="s">
        <v>19</v>
      </c>
      <c r="O43" s="9">
        <v>44296</v>
      </c>
      <c r="P43" s="10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6">
        <f t="shared" si="1"/>
        <v>43</v>
      </c>
      <c r="B44" s="8" t="s">
        <v>254</v>
      </c>
      <c r="C44" s="8" t="s">
        <v>255</v>
      </c>
      <c r="D44" s="8" t="s">
        <v>53</v>
      </c>
      <c r="E44" s="8" t="s">
        <v>256</v>
      </c>
      <c r="F44" s="8" t="s">
        <v>257</v>
      </c>
      <c r="G44" s="8" t="s">
        <v>258</v>
      </c>
      <c r="H44" s="8" t="s">
        <v>259</v>
      </c>
      <c r="I44" s="8" t="s">
        <v>239</v>
      </c>
      <c r="J44" s="8" t="s">
        <v>260</v>
      </c>
      <c r="K44" s="8" t="s">
        <v>19</v>
      </c>
      <c r="L44" s="8" t="s">
        <v>261</v>
      </c>
      <c r="M44" s="8" t="s">
        <v>262</v>
      </c>
      <c r="N44" s="8" t="s">
        <v>263</v>
      </c>
      <c r="O44" s="9">
        <v>42495</v>
      </c>
      <c r="P44" s="10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6">
        <f t="shared" si="1"/>
        <v>44</v>
      </c>
      <c r="B45" s="8" t="s">
        <v>264</v>
      </c>
      <c r="C45" s="8" t="s">
        <v>265</v>
      </c>
      <c r="D45" s="8" t="s">
        <v>53</v>
      </c>
      <c r="E45" s="8" t="s">
        <v>266</v>
      </c>
      <c r="F45" s="8" t="s">
        <v>19</v>
      </c>
      <c r="G45" s="8" t="s">
        <v>267</v>
      </c>
      <c r="H45" s="8" t="s">
        <v>175</v>
      </c>
      <c r="I45" s="8" t="s">
        <v>85</v>
      </c>
      <c r="J45" s="8" t="s">
        <v>268</v>
      </c>
      <c r="K45" s="8" t="s">
        <v>19</v>
      </c>
      <c r="L45" s="48" t="s">
        <v>844</v>
      </c>
      <c r="M45" s="8" t="s">
        <v>269</v>
      </c>
      <c r="N45" s="8" t="s">
        <v>19</v>
      </c>
      <c r="O45" s="9">
        <v>43558</v>
      </c>
      <c r="P45" s="10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6">
        <f t="shared" si="1"/>
        <v>45</v>
      </c>
      <c r="B46" s="4" t="s">
        <v>37</v>
      </c>
      <c r="C46" s="4" t="s">
        <v>38</v>
      </c>
      <c r="D46" s="4" t="s">
        <v>18</v>
      </c>
      <c r="E46" s="4" t="s">
        <v>19</v>
      </c>
      <c r="F46" s="4" t="s">
        <v>19</v>
      </c>
      <c r="G46" s="4" t="s">
        <v>39</v>
      </c>
      <c r="H46" s="4" t="s">
        <v>40</v>
      </c>
      <c r="I46" s="4" t="s">
        <v>41</v>
      </c>
      <c r="J46" s="4" t="s">
        <v>19</v>
      </c>
      <c r="K46" s="4" t="s">
        <v>19</v>
      </c>
      <c r="L46" s="4" t="s">
        <v>42</v>
      </c>
      <c r="M46" s="4" t="s">
        <v>43</v>
      </c>
      <c r="N46" s="4" t="s">
        <v>19</v>
      </c>
      <c r="O46" s="5"/>
      <c r="P46" s="5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6">
        <f t="shared" si="1"/>
        <v>46</v>
      </c>
      <c r="B47" s="8" t="s">
        <v>270</v>
      </c>
      <c r="C47" s="8" t="s">
        <v>189</v>
      </c>
      <c r="D47" s="8" t="s">
        <v>53</v>
      </c>
      <c r="E47" s="8" t="s">
        <v>271</v>
      </c>
      <c r="F47" s="8" t="s">
        <v>272</v>
      </c>
      <c r="G47" s="8" t="s">
        <v>273</v>
      </c>
      <c r="H47" s="8" t="s">
        <v>274</v>
      </c>
      <c r="I47" s="8" t="s">
        <v>275</v>
      </c>
      <c r="J47" s="8" t="s">
        <v>19</v>
      </c>
      <c r="K47" s="8" t="s">
        <v>19</v>
      </c>
      <c r="L47" s="8" t="s">
        <v>276</v>
      </c>
      <c r="M47" s="8" t="s">
        <v>277</v>
      </c>
      <c r="N47" s="8" t="s">
        <v>278</v>
      </c>
      <c r="O47" s="9">
        <v>42676</v>
      </c>
      <c r="P47" s="10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36">
        <f t="shared" si="1"/>
        <v>47</v>
      </c>
      <c r="B48" s="8" t="s">
        <v>279</v>
      </c>
      <c r="C48" s="8" t="s">
        <v>280</v>
      </c>
      <c r="D48" s="8" t="s">
        <v>53</v>
      </c>
      <c r="E48" s="8" t="s">
        <v>19</v>
      </c>
      <c r="F48" s="8" t="s">
        <v>19</v>
      </c>
      <c r="G48" s="8" t="s">
        <v>281</v>
      </c>
      <c r="H48" s="8" t="s">
        <v>40</v>
      </c>
      <c r="I48" s="8" t="s">
        <v>85</v>
      </c>
      <c r="J48" s="8" t="s">
        <v>19</v>
      </c>
      <c r="K48" s="8" t="s">
        <v>19</v>
      </c>
      <c r="L48" s="8" t="s">
        <v>282</v>
      </c>
      <c r="M48" s="8" t="s">
        <v>283</v>
      </c>
      <c r="N48" s="8" t="s">
        <v>19</v>
      </c>
      <c r="O48" s="9">
        <v>44449</v>
      </c>
      <c r="P48" s="10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6">
        <f t="shared" si="1"/>
        <v>48</v>
      </c>
      <c r="B49" s="8" t="s">
        <v>284</v>
      </c>
      <c r="C49" s="8" t="s">
        <v>285</v>
      </c>
      <c r="D49" s="8" t="s">
        <v>53</v>
      </c>
      <c r="E49" s="8" t="s">
        <v>286</v>
      </c>
      <c r="F49" s="8" t="s">
        <v>19</v>
      </c>
      <c r="G49" s="8" t="s">
        <v>287</v>
      </c>
      <c r="H49" s="8" t="s">
        <v>47</v>
      </c>
      <c r="I49" s="8" t="s">
        <v>288</v>
      </c>
      <c r="J49" s="8" t="s">
        <v>289</v>
      </c>
      <c r="K49" s="8" t="s">
        <v>19</v>
      </c>
      <c r="L49" s="8" t="s">
        <v>290</v>
      </c>
      <c r="M49" s="8" t="s">
        <v>291</v>
      </c>
      <c r="N49" s="8" t="s">
        <v>19</v>
      </c>
      <c r="O49" s="9">
        <v>36831</v>
      </c>
      <c r="P49" s="10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6">
        <f t="shared" si="1"/>
        <v>49</v>
      </c>
      <c r="B50" s="11" t="s">
        <v>284</v>
      </c>
      <c r="C50" s="11" t="s">
        <v>292</v>
      </c>
      <c r="D50" s="11" t="s">
        <v>53</v>
      </c>
      <c r="E50" s="11" t="s">
        <v>19</v>
      </c>
      <c r="F50" s="11" t="s">
        <v>293</v>
      </c>
      <c r="G50" s="11" t="s">
        <v>294</v>
      </c>
      <c r="H50" s="11" t="s">
        <v>47</v>
      </c>
      <c r="I50" s="11" t="s">
        <v>288</v>
      </c>
      <c r="J50" s="11" t="s">
        <v>295</v>
      </c>
      <c r="K50" s="11" t="s">
        <v>19</v>
      </c>
      <c r="L50" s="11" t="s">
        <v>296</v>
      </c>
      <c r="M50" s="11" t="s">
        <v>297</v>
      </c>
      <c r="N50" s="11" t="s">
        <v>19</v>
      </c>
      <c r="O50" s="12">
        <v>29012</v>
      </c>
      <c r="P50" s="1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6">
        <f t="shared" si="1"/>
        <v>50</v>
      </c>
      <c r="B51" s="8" t="s">
        <v>298</v>
      </c>
      <c r="C51" s="8" t="s">
        <v>299</v>
      </c>
      <c r="D51" s="8" t="s">
        <v>53</v>
      </c>
      <c r="E51" s="8" t="s">
        <v>19</v>
      </c>
      <c r="F51" s="8" t="s">
        <v>19</v>
      </c>
      <c r="G51" s="8" t="s">
        <v>300</v>
      </c>
      <c r="H51" s="8" t="s">
        <v>40</v>
      </c>
      <c r="I51" s="8" t="s">
        <v>301</v>
      </c>
      <c r="J51" s="8" t="s">
        <v>19</v>
      </c>
      <c r="K51" s="8" t="s">
        <v>302</v>
      </c>
      <c r="L51" s="8" t="s">
        <v>303</v>
      </c>
      <c r="M51" s="8" t="s">
        <v>304</v>
      </c>
      <c r="N51" s="8" t="s">
        <v>19</v>
      </c>
      <c r="O51" s="9">
        <v>37413</v>
      </c>
      <c r="P51" s="10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6">
        <f t="shared" si="1"/>
        <v>51</v>
      </c>
      <c r="B52" s="8" t="s">
        <v>305</v>
      </c>
      <c r="C52" s="8" t="s">
        <v>306</v>
      </c>
      <c r="D52" s="8" t="s">
        <v>53</v>
      </c>
      <c r="E52" s="8" t="s">
        <v>307</v>
      </c>
      <c r="F52" s="8" t="s">
        <v>19</v>
      </c>
      <c r="G52" s="8" t="s">
        <v>308</v>
      </c>
      <c r="H52" s="8" t="s">
        <v>40</v>
      </c>
      <c r="I52" s="8" t="s">
        <v>85</v>
      </c>
      <c r="J52" s="8" t="s">
        <v>19</v>
      </c>
      <c r="K52" s="8" t="s">
        <v>19</v>
      </c>
      <c r="L52" s="8" t="s">
        <v>309</v>
      </c>
      <c r="M52" s="8" t="s">
        <v>310</v>
      </c>
      <c r="N52" s="8" t="s">
        <v>19</v>
      </c>
      <c r="O52" s="9">
        <v>44351</v>
      </c>
      <c r="P52" s="10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6">
        <f t="shared" si="1"/>
        <v>52</v>
      </c>
      <c r="B53" s="4" t="s">
        <v>44</v>
      </c>
      <c r="C53" s="4" t="s">
        <v>45</v>
      </c>
      <c r="D53" s="4" t="s">
        <v>18</v>
      </c>
      <c r="E53" s="4" t="s">
        <v>19</v>
      </c>
      <c r="F53" s="4" t="s">
        <v>19</v>
      </c>
      <c r="G53" s="4" t="s">
        <v>46</v>
      </c>
      <c r="H53" s="4" t="s">
        <v>47</v>
      </c>
      <c r="I53" s="4" t="s">
        <v>48</v>
      </c>
      <c r="J53" s="4" t="s">
        <v>19</v>
      </c>
      <c r="K53" s="4" t="s">
        <v>19</v>
      </c>
      <c r="L53" s="4" t="s">
        <v>49</v>
      </c>
      <c r="M53" s="4" t="s">
        <v>50</v>
      </c>
      <c r="N53" s="4" t="s">
        <v>19</v>
      </c>
      <c r="O53" s="5"/>
      <c r="P53" s="5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6">
        <f t="shared" si="1"/>
        <v>53</v>
      </c>
      <c r="B54" s="8" t="s">
        <v>311</v>
      </c>
      <c r="C54" s="8" t="s">
        <v>312</v>
      </c>
      <c r="D54" s="8" t="s">
        <v>53</v>
      </c>
      <c r="E54" s="8" t="s">
        <v>19</v>
      </c>
      <c r="F54" s="8" t="s">
        <v>19</v>
      </c>
      <c r="G54" s="8" t="s">
        <v>313</v>
      </c>
      <c r="H54" s="8" t="s">
        <v>40</v>
      </c>
      <c r="I54" s="8" t="s">
        <v>41</v>
      </c>
      <c r="J54" s="8" t="s">
        <v>314</v>
      </c>
      <c r="K54" s="8" t="s">
        <v>19</v>
      </c>
      <c r="L54" s="8" t="s">
        <v>19</v>
      </c>
      <c r="M54" s="8" t="s">
        <v>315</v>
      </c>
      <c r="N54" s="8" t="s">
        <v>19</v>
      </c>
      <c r="O54" s="9">
        <v>32022</v>
      </c>
      <c r="P54" s="10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6">
        <f t="shared" si="1"/>
        <v>54</v>
      </c>
      <c r="B55" s="8" t="s">
        <v>316</v>
      </c>
      <c r="C55" s="8" t="s">
        <v>317</v>
      </c>
      <c r="D55" s="8" t="s">
        <v>53</v>
      </c>
      <c r="E55" s="8" t="s">
        <v>318</v>
      </c>
      <c r="F55" s="8" t="s">
        <v>19</v>
      </c>
      <c r="G55" s="8" t="s">
        <v>319</v>
      </c>
      <c r="H55" s="8" t="s">
        <v>320</v>
      </c>
      <c r="I55" s="8" t="s">
        <v>321</v>
      </c>
      <c r="J55" s="8" t="s">
        <v>322</v>
      </c>
      <c r="K55" s="8" t="s">
        <v>19</v>
      </c>
      <c r="L55" s="8" t="s">
        <v>323</v>
      </c>
      <c r="M55" s="8" t="s">
        <v>324</v>
      </c>
      <c r="N55" s="8" t="s">
        <v>19</v>
      </c>
      <c r="O55" s="9">
        <v>33912</v>
      </c>
      <c r="P55" s="10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6">
        <f t="shared" si="1"/>
        <v>55</v>
      </c>
      <c r="B56" s="8" t="s">
        <v>325</v>
      </c>
      <c r="C56" s="8" t="s">
        <v>326</v>
      </c>
      <c r="D56" s="8" t="s">
        <v>53</v>
      </c>
      <c r="E56" s="8" t="s">
        <v>327</v>
      </c>
      <c r="F56" s="8" t="s">
        <v>19</v>
      </c>
      <c r="G56" s="8" t="s">
        <v>328</v>
      </c>
      <c r="H56" s="8" t="s">
        <v>40</v>
      </c>
      <c r="I56" s="8" t="s">
        <v>85</v>
      </c>
      <c r="J56" s="8" t="s">
        <v>329</v>
      </c>
      <c r="K56" s="8" t="s">
        <v>19</v>
      </c>
      <c r="L56" s="8" t="s">
        <v>330</v>
      </c>
      <c r="M56" s="8" t="s">
        <v>331</v>
      </c>
      <c r="N56" s="8" t="s">
        <v>332</v>
      </c>
      <c r="O56" s="9">
        <v>42523</v>
      </c>
      <c r="P56" s="10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6">
        <f t="shared" si="1"/>
        <v>56</v>
      </c>
      <c r="B57" s="8" t="s">
        <v>611</v>
      </c>
      <c r="C57" s="8" t="s">
        <v>839</v>
      </c>
      <c r="D57" s="8" t="s">
        <v>524</v>
      </c>
      <c r="E57" s="8" t="s">
        <v>613</v>
      </c>
      <c r="F57" s="8" t="s">
        <v>19</v>
      </c>
      <c r="G57" s="8" t="s">
        <v>614</v>
      </c>
      <c r="H57" s="8" t="s">
        <v>40</v>
      </c>
      <c r="I57" s="8" t="s">
        <v>41</v>
      </c>
      <c r="J57" s="8" t="s">
        <v>19</v>
      </c>
      <c r="K57" s="8" t="s">
        <v>19</v>
      </c>
      <c r="L57" s="8" t="s">
        <v>615</v>
      </c>
      <c r="M57" s="8" t="s">
        <v>616</v>
      </c>
      <c r="N57" s="8" t="s">
        <v>617</v>
      </c>
      <c r="O57" s="9">
        <v>44531</v>
      </c>
      <c r="P57" s="9">
        <v>44531</v>
      </c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6">
        <f t="shared" si="1"/>
        <v>57</v>
      </c>
      <c r="B58" s="8" t="s">
        <v>618</v>
      </c>
      <c r="C58" s="8" t="s">
        <v>619</v>
      </c>
      <c r="D58" s="8" t="s">
        <v>524</v>
      </c>
      <c r="E58" s="8" t="s">
        <v>19</v>
      </c>
      <c r="F58" s="8" t="s">
        <v>19</v>
      </c>
      <c r="G58" s="8" t="s">
        <v>620</v>
      </c>
      <c r="H58" s="8" t="s">
        <v>47</v>
      </c>
      <c r="I58" s="8" t="s">
        <v>621</v>
      </c>
      <c r="J58" s="8" t="s">
        <v>622</v>
      </c>
      <c r="K58" s="8" t="s">
        <v>19</v>
      </c>
      <c r="L58" s="8" t="s">
        <v>19</v>
      </c>
      <c r="M58" s="8" t="s">
        <v>623</v>
      </c>
      <c r="N58" s="8" t="s">
        <v>19</v>
      </c>
      <c r="O58" s="9">
        <v>32964</v>
      </c>
      <c r="P58" s="10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6">
        <f t="shared" si="1"/>
        <v>58</v>
      </c>
      <c r="B59" s="8" t="s">
        <v>333</v>
      </c>
      <c r="C59" s="8" t="s">
        <v>334</v>
      </c>
      <c r="D59" s="8" t="s">
        <v>53</v>
      </c>
      <c r="E59" s="8" t="s">
        <v>19</v>
      </c>
      <c r="F59" s="8" t="s">
        <v>19</v>
      </c>
      <c r="G59" s="8" t="s">
        <v>335</v>
      </c>
      <c r="H59" s="8" t="s">
        <v>40</v>
      </c>
      <c r="I59" s="8" t="s">
        <v>41</v>
      </c>
      <c r="J59" s="8" t="s">
        <v>336</v>
      </c>
      <c r="K59" s="8" t="s">
        <v>337</v>
      </c>
      <c r="L59" s="8" t="s">
        <v>337</v>
      </c>
      <c r="M59" s="8" t="s">
        <v>338</v>
      </c>
      <c r="N59" s="8" t="s">
        <v>19</v>
      </c>
      <c r="O59" s="9">
        <v>44352</v>
      </c>
      <c r="P59" s="10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6">
        <f t="shared" si="1"/>
        <v>59</v>
      </c>
      <c r="B60" s="8" t="s">
        <v>339</v>
      </c>
      <c r="C60" s="8" t="s">
        <v>340</v>
      </c>
      <c r="D60" s="8" t="s">
        <v>53</v>
      </c>
      <c r="E60" s="8" t="s">
        <v>19</v>
      </c>
      <c r="F60" s="8" t="s">
        <v>19</v>
      </c>
      <c r="G60" s="8" t="s">
        <v>341</v>
      </c>
      <c r="H60" s="8" t="s">
        <v>40</v>
      </c>
      <c r="I60" s="8" t="s">
        <v>85</v>
      </c>
      <c r="J60" s="8" t="s">
        <v>342</v>
      </c>
      <c r="K60" s="8" t="s">
        <v>19</v>
      </c>
      <c r="L60" s="8" t="s">
        <v>19</v>
      </c>
      <c r="M60" s="8" t="s">
        <v>343</v>
      </c>
      <c r="N60" s="8" t="s">
        <v>19</v>
      </c>
      <c r="O60" s="9">
        <v>44353</v>
      </c>
      <c r="P60" s="10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6">
        <f t="shared" si="1"/>
        <v>60</v>
      </c>
      <c r="B61" s="8" t="s">
        <v>344</v>
      </c>
      <c r="C61" s="8" t="s">
        <v>345</v>
      </c>
      <c r="D61" s="8" t="s">
        <v>53</v>
      </c>
      <c r="E61" s="8" t="s">
        <v>346</v>
      </c>
      <c r="F61" s="8" t="s">
        <v>19</v>
      </c>
      <c r="G61" s="8" t="s">
        <v>347</v>
      </c>
      <c r="H61" s="8" t="s">
        <v>348</v>
      </c>
      <c r="I61" s="8" t="s">
        <v>349</v>
      </c>
      <c r="J61" s="8" t="s">
        <v>19</v>
      </c>
      <c r="K61" s="8" t="s">
        <v>19</v>
      </c>
      <c r="L61" s="8" t="s">
        <v>350</v>
      </c>
      <c r="M61" s="8" t="s">
        <v>351</v>
      </c>
      <c r="N61" s="8" t="s">
        <v>19</v>
      </c>
      <c r="O61" s="9">
        <v>41795</v>
      </c>
      <c r="P61" s="10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6">
        <f t="shared" si="1"/>
        <v>61</v>
      </c>
      <c r="B62" s="8" t="s">
        <v>624</v>
      </c>
      <c r="C62" s="8" t="s">
        <v>625</v>
      </c>
      <c r="D62" s="8" t="s">
        <v>524</v>
      </c>
      <c r="E62" s="8" t="s">
        <v>557</v>
      </c>
      <c r="F62" s="8" t="s">
        <v>19</v>
      </c>
      <c r="G62" s="8" t="s">
        <v>626</v>
      </c>
      <c r="H62" s="8" t="s">
        <v>40</v>
      </c>
      <c r="I62" s="8" t="s">
        <v>85</v>
      </c>
      <c r="J62" s="8" t="s">
        <v>19</v>
      </c>
      <c r="K62" s="8" t="s">
        <v>19</v>
      </c>
      <c r="L62" s="8" t="s">
        <v>627</v>
      </c>
      <c r="M62" s="8" t="s">
        <v>628</v>
      </c>
      <c r="N62" s="8" t="s">
        <v>19</v>
      </c>
      <c r="O62" s="9">
        <v>44354</v>
      </c>
      <c r="P62" s="9">
        <v>44354</v>
      </c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6">
        <f t="shared" si="1"/>
        <v>62</v>
      </c>
      <c r="B63" s="8" t="s">
        <v>352</v>
      </c>
      <c r="C63" s="8" t="s">
        <v>353</v>
      </c>
      <c r="D63" s="8" t="s">
        <v>53</v>
      </c>
      <c r="E63" s="8" t="s">
        <v>19</v>
      </c>
      <c r="F63" s="8" t="s">
        <v>19</v>
      </c>
      <c r="G63" s="8" t="s">
        <v>354</v>
      </c>
      <c r="H63" s="8" t="s">
        <v>355</v>
      </c>
      <c r="I63" s="8" t="s">
        <v>356</v>
      </c>
      <c r="J63" s="8" t="s">
        <v>357</v>
      </c>
      <c r="K63" s="8" t="s">
        <v>19</v>
      </c>
      <c r="L63" s="8" t="s">
        <v>19</v>
      </c>
      <c r="M63" s="8" t="s">
        <v>358</v>
      </c>
      <c r="N63" s="8" t="s">
        <v>19</v>
      </c>
      <c r="O63" s="9">
        <v>44450</v>
      </c>
      <c r="P63" s="10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6">
        <f t="shared" si="1"/>
        <v>63</v>
      </c>
      <c r="B64" s="8" t="s">
        <v>359</v>
      </c>
      <c r="C64" s="8" t="s">
        <v>360</v>
      </c>
      <c r="D64" s="8" t="s">
        <v>53</v>
      </c>
      <c r="E64" s="8" t="s">
        <v>361</v>
      </c>
      <c r="F64" s="8" t="s">
        <v>19</v>
      </c>
      <c r="G64" s="8" t="s">
        <v>362</v>
      </c>
      <c r="H64" s="8" t="s">
        <v>40</v>
      </c>
      <c r="I64" s="8" t="s">
        <v>41</v>
      </c>
      <c r="J64" s="8"/>
      <c r="K64" s="8" t="s">
        <v>19</v>
      </c>
      <c r="L64" s="8" t="s">
        <v>363</v>
      </c>
      <c r="M64" s="8" t="s">
        <v>364</v>
      </c>
      <c r="N64" s="8" t="s">
        <v>365</v>
      </c>
      <c r="O64" s="9">
        <v>41521</v>
      </c>
      <c r="P64" s="10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6">
        <f t="shared" ref="A65:A85" si="2">A64+1</f>
        <v>64</v>
      </c>
      <c r="B65" s="8" t="s">
        <v>366</v>
      </c>
      <c r="C65" s="8" t="s">
        <v>367</v>
      </c>
      <c r="D65" s="8" t="s">
        <v>53</v>
      </c>
      <c r="E65" s="8" t="s">
        <v>368</v>
      </c>
      <c r="F65" s="8" t="s">
        <v>19</v>
      </c>
      <c r="G65" s="8" t="s">
        <v>369</v>
      </c>
      <c r="H65" s="8" t="s">
        <v>84</v>
      </c>
      <c r="I65" s="8" t="s">
        <v>41</v>
      </c>
      <c r="J65" s="8" t="s">
        <v>19</v>
      </c>
      <c r="K65" s="8" t="s">
        <v>19</v>
      </c>
      <c r="L65" s="8" t="s">
        <v>370</v>
      </c>
      <c r="M65" s="8" t="s">
        <v>371</v>
      </c>
      <c r="N65" s="8" t="s">
        <v>19</v>
      </c>
      <c r="O65" s="9">
        <v>44355</v>
      </c>
      <c r="P65" s="10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6">
        <f t="shared" si="2"/>
        <v>65</v>
      </c>
      <c r="B66" s="8" t="s">
        <v>372</v>
      </c>
      <c r="C66" s="8" t="s">
        <v>373</v>
      </c>
      <c r="D66" s="8" t="s">
        <v>53</v>
      </c>
      <c r="E66" s="8" t="s">
        <v>374</v>
      </c>
      <c r="F66" s="8" t="s">
        <v>375</v>
      </c>
      <c r="G66" s="8" t="s">
        <v>376</v>
      </c>
      <c r="H66" s="8" t="s">
        <v>274</v>
      </c>
      <c r="I66" s="8" t="s">
        <v>377</v>
      </c>
      <c r="J66" s="8" t="s">
        <v>378</v>
      </c>
      <c r="K66" s="8" t="s">
        <v>19</v>
      </c>
      <c r="L66" s="8" t="s">
        <v>379</v>
      </c>
      <c r="M66" s="8" t="s">
        <v>380</v>
      </c>
      <c r="N66" s="8" t="s">
        <v>19</v>
      </c>
      <c r="O66" s="9">
        <v>42159</v>
      </c>
      <c r="P66" s="10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6">
        <f t="shared" si="2"/>
        <v>66</v>
      </c>
      <c r="B67" s="8" t="s">
        <v>381</v>
      </c>
      <c r="C67" s="8" t="s">
        <v>382</v>
      </c>
      <c r="D67" s="8" t="s">
        <v>53</v>
      </c>
      <c r="E67" s="8" t="s">
        <v>19</v>
      </c>
      <c r="F67" s="8" t="s">
        <v>19</v>
      </c>
      <c r="G67" s="8" t="s">
        <v>383</v>
      </c>
      <c r="H67" s="8" t="s">
        <v>40</v>
      </c>
      <c r="I67" s="8" t="s">
        <v>41</v>
      </c>
      <c r="J67" s="8" t="s">
        <v>384</v>
      </c>
      <c r="K67" s="8" t="s">
        <v>384</v>
      </c>
      <c r="L67" s="8" t="s">
        <v>385</v>
      </c>
      <c r="M67" s="8" t="s">
        <v>386</v>
      </c>
      <c r="N67" s="8" t="s">
        <v>387</v>
      </c>
      <c r="O67" s="9">
        <v>41767</v>
      </c>
      <c r="P67" s="10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6">
        <f t="shared" si="2"/>
        <v>67</v>
      </c>
      <c r="B68" s="8" t="s">
        <v>388</v>
      </c>
      <c r="C68" s="8" t="s">
        <v>389</v>
      </c>
      <c r="D68" s="8" t="s">
        <v>53</v>
      </c>
      <c r="E68" s="8" t="s">
        <v>390</v>
      </c>
      <c r="F68" s="8" t="s">
        <v>19</v>
      </c>
      <c r="G68" s="8" t="s">
        <v>391</v>
      </c>
      <c r="H68" s="8" t="s">
        <v>40</v>
      </c>
      <c r="I68" s="8" t="s">
        <v>41</v>
      </c>
      <c r="J68" s="8" t="s">
        <v>392</v>
      </c>
      <c r="K68" s="8" t="s">
        <v>393</v>
      </c>
      <c r="L68" s="8" t="s">
        <v>394</v>
      </c>
      <c r="M68" s="8" t="s">
        <v>395</v>
      </c>
      <c r="N68" s="8" t="s">
        <v>19</v>
      </c>
      <c r="O68" s="9">
        <v>39905</v>
      </c>
      <c r="P68" s="10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6">
        <f t="shared" si="2"/>
        <v>68</v>
      </c>
      <c r="B69" s="8" t="s">
        <v>396</v>
      </c>
      <c r="C69" s="8" t="s">
        <v>397</v>
      </c>
      <c r="D69" s="8" t="s">
        <v>53</v>
      </c>
      <c r="E69" s="8" t="s">
        <v>19</v>
      </c>
      <c r="F69" s="8" t="s">
        <v>19</v>
      </c>
      <c r="G69" s="8" t="s">
        <v>398</v>
      </c>
      <c r="H69" s="8" t="s">
        <v>399</v>
      </c>
      <c r="I69" s="8" t="s">
        <v>400</v>
      </c>
      <c r="J69" s="8" t="s">
        <v>19</v>
      </c>
      <c r="K69" s="8" t="s">
        <v>19</v>
      </c>
      <c r="L69" s="8" t="s">
        <v>401</v>
      </c>
      <c r="M69" s="8" t="s">
        <v>402</v>
      </c>
      <c r="N69" s="8" t="s">
        <v>403</v>
      </c>
      <c r="O69" s="9">
        <v>44451</v>
      </c>
      <c r="P69" s="10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6">
        <f t="shared" si="2"/>
        <v>69</v>
      </c>
      <c r="B70" s="14" t="s">
        <v>404</v>
      </c>
      <c r="C70" s="14" t="s">
        <v>405</v>
      </c>
      <c r="D70" s="14" t="s">
        <v>53</v>
      </c>
      <c r="E70" s="14" t="s">
        <v>406</v>
      </c>
      <c r="F70" s="14" t="s">
        <v>407</v>
      </c>
      <c r="G70" s="14" t="s">
        <v>408</v>
      </c>
      <c r="H70" s="14" t="s">
        <v>56</v>
      </c>
      <c r="I70" s="15" t="s">
        <v>409</v>
      </c>
      <c r="J70" s="15" t="s">
        <v>410</v>
      </c>
      <c r="K70" s="15" t="s">
        <v>19</v>
      </c>
      <c r="L70" s="15" t="s">
        <v>410</v>
      </c>
      <c r="M70" s="15" t="s">
        <v>411</v>
      </c>
      <c r="N70" s="15" t="s">
        <v>412</v>
      </c>
      <c r="O70" s="16">
        <v>39939</v>
      </c>
      <c r="P70" s="10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6">
        <f t="shared" si="2"/>
        <v>70</v>
      </c>
      <c r="B71" s="8" t="s">
        <v>413</v>
      </c>
      <c r="C71" s="8" t="s">
        <v>414</v>
      </c>
      <c r="D71" s="8" t="s">
        <v>53</v>
      </c>
      <c r="E71" s="8" t="s">
        <v>19</v>
      </c>
      <c r="F71" s="8" t="s">
        <v>19</v>
      </c>
      <c r="G71" s="8" t="s">
        <v>415</v>
      </c>
      <c r="H71" s="8" t="s">
        <v>348</v>
      </c>
      <c r="I71" s="8" t="s">
        <v>349</v>
      </c>
      <c r="J71" s="8" t="s">
        <v>19</v>
      </c>
      <c r="K71" s="8" t="s">
        <v>19</v>
      </c>
      <c r="L71" s="8" t="s">
        <v>416</v>
      </c>
      <c r="M71" s="8" t="s">
        <v>417</v>
      </c>
      <c r="N71" s="8" t="s">
        <v>19</v>
      </c>
      <c r="O71" s="9">
        <v>44167</v>
      </c>
      <c r="P71" s="10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6">
        <f t="shared" si="2"/>
        <v>71</v>
      </c>
      <c r="B72" s="8" t="s">
        <v>418</v>
      </c>
      <c r="C72" s="8" t="s">
        <v>419</v>
      </c>
      <c r="D72" s="8" t="s">
        <v>53</v>
      </c>
      <c r="E72" s="8" t="s">
        <v>19</v>
      </c>
      <c r="F72" s="8" t="s">
        <v>19</v>
      </c>
      <c r="G72" s="8" t="s">
        <v>420</v>
      </c>
      <c r="H72" s="8" t="s">
        <v>40</v>
      </c>
      <c r="I72" s="8" t="s">
        <v>85</v>
      </c>
      <c r="J72" s="8" t="s">
        <v>19</v>
      </c>
      <c r="K72" s="8" t="s">
        <v>19</v>
      </c>
      <c r="L72" s="8" t="s">
        <v>421</v>
      </c>
      <c r="M72" s="8" t="s">
        <v>422</v>
      </c>
      <c r="N72" s="8" t="s">
        <v>19</v>
      </c>
      <c r="O72" s="9">
        <v>44356</v>
      </c>
      <c r="P72" s="10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6">
        <f t="shared" si="2"/>
        <v>72</v>
      </c>
      <c r="B73" s="8" t="s">
        <v>423</v>
      </c>
      <c r="C73" s="8" t="s">
        <v>424</v>
      </c>
      <c r="D73" s="8" t="s">
        <v>53</v>
      </c>
      <c r="E73" s="8" t="s">
        <v>425</v>
      </c>
      <c r="F73" s="8" t="s">
        <v>19</v>
      </c>
      <c r="G73" s="8" t="s">
        <v>426</v>
      </c>
      <c r="H73" s="8" t="s">
        <v>274</v>
      </c>
      <c r="I73" s="8" t="s">
        <v>427</v>
      </c>
      <c r="J73" s="8" t="s">
        <v>19</v>
      </c>
      <c r="K73" s="8" t="s">
        <v>428</v>
      </c>
      <c r="L73" s="8" t="s">
        <v>429</v>
      </c>
      <c r="M73" s="8" t="s">
        <v>430</v>
      </c>
      <c r="N73" s="8" t="s">
        <v>19</v>
      </c>
      <c r="O73" s="9">
        <v>39208</v>
      </c>
      <c r="P73" s="10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6">
        <f t="shared" si="2"/>
        <v>73</v>
      </c>
      <c r="B74" s="8" t="s">
        <v>431</v>
      </c>
      <c r="C74" s="8" t="s">
        <v>432</v>
      </c>
      <c r="D74" s="8" t="s">
        <v>53</v>
      </c>
      <c r="E74" s="8" t="s">
        <v>19</v>
      </c>
      <c r="F74" s="8" t="s">
        <v>19</v>
      </c>
      <c r="G74" s="8" t="s">
        <v>433</v>
      </c>
      <c r="H74" s="8" t="s">
        <v>47</v>
      </c>
      <c r="I74" s="8" t="s">
        <v>434</v>
      </c>
      <c r="J74" s="8" t="s">
        <v>435</v>
      </c>
      <c r="K74" s="8" t="s">
        <v>436</v>
      </c>
      <c r="L74" s="8" t="s">
        <v>437</v>
      </c>
      <c r="M74" s="8" t="s">
        <v>438</v>
      </c>
      <c r="N74" s="8" t="s">
        <v>439</v>
      </c>
      <c r="O74" s="9">
        <v>35584</v>
      </c>
      <c r="P74" s="10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6">
        <f t="shared" si="2"/>
        <v>74</v>
      </c>
      <c r="B75" s="8" t="s">
        <v>440</v>
      </c>
      <c r="C75" s="8" t="s">
        <v>441</v>
      </c>
      <c r="D75" s="8" t="s">
        <v>53</v>
      </c>
      <c r="E75" s="8" t="s">
        <v>442</v>
      </c>
      <c r="F75" s="8" t="s">
        <v>19</v>
      </c>
      <c r="G75" s="8" t="s">
        <v>443</v>
      </c>
      <c r="H75" s="8" t="s">
        <v>40</v>
      </c>
      <c r="I75" s="8" t="s">
        <v>41</v>
      </c>
      <c r="J75" s="8" t="s">
        <v>444</v>
      </c>
      <c r="K75" s="8" t="s">
        <v>445</v>
      </c>
      <c r="L75" s="8" t="s">
        <v>446</v>
      </c>
      <c r="M75" s="8" t="s">
        <v>447</v>
      </c>
      <c r="N75" s="8" t="s">
        <v>19</v>
      </c>
      <c r="O75" s="9">
        <v>42494</v>
      </c>
      <c r="P75" s="10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6">
        <f t="shared" si="2"/>
        <v>75</v>
      </c>
      <c r="B76" s="11" t="s">
        <v>448</v>
      </c>
      <c r="C76" s="11" t="s">
        <v>449</v>
      </c>
      <c r="D76" s="11" t="s">
        <v>53</v>
      </c>
      <c r="E76" s="11" t="s">
        <v>450</v>
      </c>
      <c r="F76" s="11" t="s">
        <v>451</v>
      </c>
      <c r="G76" s="11" t="s">
        <v>452</v>
      </c>
      <c r="H76" s="11" t="s">
        <v>56</v>
      </c>
      <c r="I76" s="11" t="s">
        <v>453</v>
      </c>
      <c r="J76" s="11"/>
      <c r="K76" s="11" t="s">
        <v>19</v>
      </c>
      <c r="L76" s="46" t="s">
        <v>842</v>
      </c>
      <c r="M76" s="11" t="s">
        <v>454</v>
      </c>
      <c r="N76" s="11" t="s">
        <v>455</v>
      </c>
      <c r="O76" s="12">
        <v>37077</v>
      </c>
      <c r="P76" s="1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6">
        <f t="shared" si="2"/>
        <v>76</v>
      </c>
      <c r="B77" s="8" t="s">
        <v>456</v>
      </c>
      <c r="C77" s="8" t="s">
        <v>457</v>
      </c>
      <c r="D77" s="8" t="s">
        <v>53</v>
      </c>
      <c r="E77" s="8" t="s">
        <v>458</v>
      </c>
      <c r="F77" s="8" t="s">
        <v>19</v>
      </c>
      <c r="G77" s="8" t="s">
        <v>459</v>
      </c>
      <c r="H77" s="8" t="s">
        <v>40</v>
      </c>
      <c r="I77" s="8" t="s">
        <v>41</v>
      </c>
      <c r="J77" s="8" t="s">
        <v>19</v>
      </c>
      <c r="K77" s="8" t="s">
        <v>19</v>
      </c>
      <c r="L77" s="8" t="s">
        <v>460</v>
      </c>
      <c r="M77" s="8" t="s">
        <v>461</v>
      </c>
      <c r="N77" s="8" t="s">
        <v>19</v>
      </c>
      <c r="O77" s="9">
        <v>43593</v>
      </c>
      <c r="P77" s="10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6">
        <f t="shared" si="2"/>
        <v>77</v>
      </c>
      <c r="B78" s="8" t="s">
        <v>462</v>
      </c>
      <c r="C78" s="8" t="s">
        <v>463</v>
      </c>
      <c r="D78" s="8" t="s">
        <v>53</v>
      </c>
      <c r="E78" s="8" t="s">
        <v>464</v>
      </c>
      <c r="F78" s="8" t="s">
        <v>19</v>
      </c>
      <c r="G78" s="8" t="s">
        <v>465</v>
      </c>
      <c r="H78" s="8" t="s">
        <v>466</v>
      </c>
      <c r="I78" s="8" t="s">
        <v>467</v>
      </c>
      <c r="J78" s="8" t="s">
        <v>468</v>
      </c>
      <c r="K78" s="8" t="s">
        <v>19</v>
      </c>
      <c r="L78" s="8" t="s">
        <v>19</v>
      </c>
      <c r="M78" s="8" t="s">
        <v>469</v>
      </c>
      <c r="N78" s="8" t="s">
        <v>470</v>
      </c>
      <c r="O78" s="9">
        <v>42831</v>
      </c>
      <c r="P78" s="10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6">
        <f t="shared" si="2"/>
        <v>78</v>
      </c>
      <c r="B79" s="11" t="s">
        <v>471</v>
      </c>
      <c r="C79" s="11" t="s">
        <v>472</v>
      </c>
      <c r="D79" s="11" t="s">
        <v>53</v>
      </c>
      <c r="E79" s="11" t="s">
        <v>473</v>
      </c>
      <c r="F79" s="11" t="s">
        <v>474</v>
      </c>
      <c r="G79" s="11" t="s">
        <v>475</v>
      </c>
      <c r="H79" s="11" t="s">
        <v>274</v>
      </c>
      <c r="I79" s="11" t="s">
        <v>476</v>
      </c>
      <c r="J79" s="11" t="s">
        <v>477</v>
      </c>
      <c r="K79" s="11" t="s">
        <v>478</v>
      </c>
      <c r="L79" s="11" t="s">
        <v>479</v>
      </c>
      <c r="M79" s="11" t="s">
        <v>480</v>
      </c>
      <c r="N79" s="11" t="s">
        <v>481</v>
      </c>
      <c r="O79" s="12">
        <v>40416</v>
      </c>
      <c r="P79" s="1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6">
        <f t="shared" si="2"/>
        <v>79</v>
      </c>
      <c r="B80" s="11" t="s">
        <v>482</v>
      </c>
      <c r="C80" s="11" t="s">
        <v>483</v>
      </c>
      <c r="D80" s="11" t="s">
        <v>53</v>
      </c>
      <c r="E80" s="11" t="s">
        <v>484</v>
      </c>
      <c r="F80" s="11" t="s">
        <v>485</v>
      </c>
      <c r="G80" s="11" t="s">
        <v>486</v>
      </c>
      <c r="H80" s="11" t="s">
        <v>40</v>
      </c>
      <c r="I80" s="11" t="s">
        <v>41</v>
      </c>
      <c r="J80" s="11" t="s">
        <v>19</v>
      </c>
      <c r="K80" s="11" t="s">
        <v>19</v>
      </c>
      <c r="L80" s="11" t="s">
        <v>487</v>
      </c>
      <c r="M80" s="11" t="s">
        <v>488</v>
      </c>
      <c r="N80" s="11" t="s">
        <v>489</v>
      </c>
      <c r="O80" s="12">
        <v>42830</v>
      </c>
      <c r="P80" s="1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6">
        <f t="shared" si="2"/>
        <v>80</v>
      </c>
      <c r="B81" s="8" t="s">
        <v>490</v>
      </c>
      <c r="C81" s="8" t="s">
        <v>491</v>
      </c>
      <c r="D81" s="8" t="s">
        <v>53</v>
      </c>
      <c r="E81" s="8" t="s">
        <v>492</v>
      </c>
      <c r="F81" s="8" t="s">
        <v>19</v>
      </c>
      <c r="G81" s="8" t="s">
        <v>493</v>
      </c>
      <c r="H81" s="8" t="s">
        <v>47</v>
      </c>
      <c r="I81" s="8" t="s">
        <v>494</v>
      </c>
      <c r="J81" s="8" t="s">
        <v>495</v>
      </c>
      <c r="K81" s="8" t="s">
        <v>19</v>
      </c>
      <c r="L81" s="8" t="s">
        <v>496</v>
      </c>
      <c r="M81" s="8" t="s">
        <v>497</v>
      </c>
      <c r="N81" s="8" t="s">
        <v>19</v>
      </c>
      <c r="O81" s="9">
        <v>38778</v>
      </c>
      <c r="P81" s="10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6">
        <f t="shared" si="2"/>
        <v>81</v>
      </c>
      <c r="B82" s="11" t="s">
        <v>498</v>
      </c>
      <c r="C82" s="11" t="s">
        <v>499</v>
      </c>
      <c r="D82" s="11" t="s">
        <v>53</v>
      </c>
      <c r="E82" s="11" t="s">
        <v>500</v>
      </c>
      <c r="F82" s="11" t="s">
        <v>501</v>
      </c>
      <c r="G82" s="11" t="s">
        <v>502</v>
      </c>
      <c r="H82" s="11" t="s">
        <v>47</v>
      </c>
      <c r="I82" s="11" t="s">
        <v>503</v>
      </c>
      <c r="J82" s="11" t="s">
        <v>504</v>
      </c>
      <c r="K82" s="11" t="s">
        <v>19</v>
      </c>
      <c r="L82" s="11" t="s">
        <v>504</v>
      </c>
      <c r="M82" s="11" t="s">
        <v>505</v>
      </c>
      <c r="N82" s="11" t="s">
        <v>506</v>
      </c>
      <c r="O82" s="12">
        <v>42829</v>
      </c>
      <c r="P82" s="1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6">
        <f t="shared" si="2"/>
        <v>82</v>
      </c>
      <c r="B83" s="8" t="s">
        <v>629</v>
      </c>
      <c r="C83" s="8" t="s">
        <v>630</v>
      </c>
      <c r="D83" s="8" t="s">
        <v>524</v>
      </c>
      <c r="E83" s="8" t="s">
        <v>19</v>
      </c>
      <c r="F83" s="8" t="s">
        <v>19</v>
      </c>
      <c r="G83" s="8" t="s">
        <v>631</v>
      </c>
      <c r="H83" s="8" t="s">
        <v>40</v>
      </c>
      <c r="I83" s="8" t="s">
        <v>41</v>
      </c>
      <c r="J83" s="8" t="s">
        <v>19</v>
      </c>
      <c r="K83" s="8" t="s">
        <v>632</v>
      </c>
      <c r="L83" s="8" t="s">
        <v>633</v>
      </c>
      <c r="M83" s="8" t="s">
        <v>634</v>
      </c>
      <c r="N83" s="8" t="s">
        <v>635</v>
      </c>
      <c r="O83" s="9">
        <v>43376</v>
      </c>
      <c r="P83" s="9">
        <v>43986</v>
      </c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6">
        <f t="shared" si="2"/>
        <v>83</v>
      </c>
      <c r="B84" s="8" t="s">
        <v>507</v>
      </c>
      <c r="C84" s="8" t="s">
        <v>508</v>
      </c>
      <c r="D84" s="8" t="s">
        <v>53</v>
      </c>
      <c r="E84" s="8" t="s">
        <v>19</v>
      </c>
      <c r="F84" s="8" t="s">
        <v>509</v>
      </c>
      <c r="G84" s="8" t="s">
        <v>510</v>
      </c>
      <c r="H84" s="8" t="s">
        <v>274</v>
      </c>
      <c r="I84" s="8" t="s">
        <v>511</v>
      </c>
      <c r="J84" s="8" t="s">
        <v>19</v>
      </c>
      <c r="K84" s="8" t="s">
        <v>19</v>
      </c>
      <c r="L84" s="8" t="s">
        <v>512</v>
      </c>
      <c r="M84" s="8" t="s">
        <v>513</v>
      </c>
      <c r="N84" s="8" t="s">
        <v>514</v>
      </c>
      <c r="O84" s="9">
        <v>44259</v>
      </c>
      <c r="P84" s="10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6">
        <f t="shared" si="2"/>
        <v>84</v>
      </c>
      <c r="B85" s="8" t="s">
        <v>515</v>
      </c>
      <c r="C85" s="8" t="s">
        <v>516</v>
      </c>
      <c r="D85" s="8" t="s">
        <v>53</v>
      </c>
      <c r="E85" s="8" t="s">
        <v>517</v>
      </c>
      <c r="F85" s="8" t="s">
        <v>19</v>
      </c>
      <c r="G85" s="8" t="s">
        <v>518</v>
      </c>
      <c r="H85" s="8" t="s">
        <v>56</v>
      </c>
      <c r="I85" s="8" t="s">
        <v>519</v>
      </c>
      <c r="J85" s="8" t="s">
        <v>520</v>
      </c>
      <c r="K85" s="8" t="s">
        <v>19</v>
      </c>
      <c r="L85" s="8" t="s">
        <v>520</v>
      </c>
      <c r="M85" s="8" t="s">
        <v>521</v>
      </c>
      <c r="N85" s="8" t="s">
        <v>19</v>
      </c>
      <c r="O85" s="9">
        <v>42068</v>
      </c>
      <c r="P85" s="10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9" customHeight="1">
      <c r="A86" s="49" t="s">
        <v>636</v>
      </c>
      <c r="B86" s="17" t="s">
        <v>637</v>
      </c>
      <c r="C86" s="17" t="s">
        <v>638</v>
      </c>
      <c r="D86" s="45" t="s">
        <v>639</v>
      </c>
      <c r="E86" s="17" t="s">
        <v>19</v>
      </c>
      <c r="F86" s="17" t="s">
        <v>73</v>
      </c>
      <c r="G86" s="17" t="s">
        <v>640</v>
      </c>
      <c r="H86" s="17" t="s">
        <v>320</v>
      </c>
      <c r="I86" s="17" t="s">
        <v>641</v>
      </c>
      <c r="J86" s="17" t="s">
        <v>642</v>
      </c>
      <c r="K86" s="17" t="s">
        <v>19</v>
      </c>
      <c r="L86" s="17" t="s">
        <v>643</v>
      </c>
      <c r="M86" s="17" t="s">
        <v>644</v>
      </c>
      <c r="N86" s="17" t="s">
        <v>19</v>
      </c>
      <c r="O86" s="18">
        <v>36586</v>
      </c>
      <c r="P86" s="19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50"/>
      <c r="B87" s="17" t="s">
        <v>645</v>
      </c>
      <c r="C87" s="17" t="s">
        <v>646</v>
      </c>
      <c r="D87" s="45" t="s">
        <v>639</v>
      </c>
      <c r="E87" s="17" t="s">
        <v>647</v>
      </c>
      <c r="F87" s="17" t="s">
        <v>73</v>
      </c>
      <c r="G87" s="17" t="s">
        <v>648</v>
      </c>
      <c r="H87" s="17" t="s">
        <v>47</v>
      </c>
      <c r="I87" s="17" t="s">
        <v>649</v>
      </c>
      <c r="J87" s="17" t="s">
        <v>19</v>
      </c>
      <c r="K87" s="17" t="s">
        <v>19</v>
      </c>
      <c r="L87" s="17" t="s">
        <v>650</v>
      </c>
      <c r="M87" s="17" t="s">
        <v>651</v>
      </c>
      <c r="N87" s="17" t="s">
        <v>19</v>
      </c>
      <c r="O87" s="18">
        <v>32148</v>
      </c>
      <c r="P87" s="19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50"/>
      <c r="B88" s="17" t="s">
        <v>652</v>
      </c>
      <c r="C88" s="17" t="s">
        <v>653</v>
      </c>
      <c r="D88" s="45" t="s">
        <v>639</v>
      </c>
      <c r="E88" s="17" t="s">
        <v>19</v>
      </c>
      <c r="F88" s="17" t="s">
        <v>73</v>
      </c>
      <c r="G88" s="17" t="s">
        <v>654</v>
      </c>
      <c r="H88" s="17" t="s">
        <v>56</v>
      </c>
      <c r="I88" s="17" t="s">
        <v>655</v>
      </c>
      <c r="J88" s="17" t="s">
        <v>656</v>
      </c>
      <c r="K88" s="17" t="s">
        <v>19</v>
      </c>
      <c r="L88" s="17" t="s">
        <v>657</v>
      </c>
      <c r="M88" s="17" t="s">
        <v>658</v>
      </c>
      <c r="N88" s="17" t="s">
        <v>19</v>
      </c>
      <c r="O88" s="18">
        <v>27066</v>
      </c>
      <c r="P88" s="19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50"/>
      <c r="B89" s="17" t="s">
        <v>659</v>
      </c>
      <c r="C89" s="17" t="s">
        <v>660</v>
      </c>
      <c r="D89" s="45" t="s">
        <v>639</v>
      </c>
      <c r="E89" s="17" t="s">
        <v>661</v>
      </c>
      <c r="F89" s="17" t="s">
        <v>73</v>
      </c>
      <c r="G89" s="17" t="s">
        <v>662</v>
      </c>
      <c r="H89" s="17" t="s">
        <v>47</v>
      </c>
      <c r="I89" s="17" t="s">
        <v>663</v>
      </c>
      <c r="J89" s="17" t="s">
        <v>664</v>
      </c>
      <c r="K89" s="17" t="s">
        <v>19</v>
      </c>
      <c r="L89" s="17" t="s">
        <v>665</v>
      </c>
      <c r="M89" s="17" t="s">
        <v>666</v>
      </c>
      <c r="N89" s="17" t="s">
        <v>19</v>
      </c>
      <c r="O89" s="18">
        <v>27122</v>
      </c>
      <c r="P89" s="19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50"/>
      <c r="B90" s="17" t="s">
        <v>667</v>
      </c>
      <c r="C90" s="17" t="s">
        <v>668</v>
      </c>
      <c r="D90" s="45" t="s">
        <v>639</v>
      </c>
      <c r="E90" s="17" t="s">
        <v>669</v>
      </c>
      <c r="F90" s="17" t="s">
        <v>19</v>
      </c>
      <c r="G90" s="17" t="s">
        <v>670</v>
      </c>
      <c r="H90" s="17" t="s">
        <v>40</v>
      </c>
      <c r="I90" s="17" t="s">
        <v>41</v>
      </c>
      <c r="J90" s="17" t="s">
        <v>671</v>
      </c>
      <c r="K90" s="17" t="s">
        <v>19</v>
      </c>
      <c r="L90" s="17" t="s">
        <v>672</v>
      </c>
      <c r="M90" s="17" t="s">
        <v>673</v>
      </c>
      <c r="N90" s="17" t="s">
        <v>19</v>
      </c>
      <c r="O90" s="18">
        <v>32876</v>
      </c>
      <c r="P90" s="19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50"/>
      <c r="B91" s="17" t="s">
        <v>674</v>
      </c>
      <c r="C91" s="17" t="s">
        <v>675</v>
      </c>
      <c r="D91" s="17" t="s">
        <v>676</v>
      </c>
      <c r="E91" s="17" t="s">
        <v>19</v>
      </c>
      <c r="F91" s="17" t="s">
        <v>73</v>
      </c>
      <c r="G91" s="17" t="s">
        <v>677</v>
      </c>
      <c r="H91" s="17" t="s">
        <v>40</v>
      </c>
      <c r="I91" s="17" t="s">
        <v>41</v>
      </c>
      <c r="J91" s="17" t="s">
        <v>678</v>
      </c>
      <c r="K91" s="17" t="s">
        <v>19</v>
      </c>
      <c r="L91" s="17" t="s">
        <v>679</v>
      </c>
      <c r="M91" s="17" t="s">
        <v>680</v>
      </c>
      <c r="N91" s="17" t="s">
        <v>19</v>
      </c>
      <c r="O91" s="18">
        <v>32149</v>
      </c>
      <c r="P91" s="19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50"/>
      <c r="B92" s="17" t="s">
        <v>681</v>
      </c>
      <c r="C92" s="17" t="s">
        <v>682</v>
      </c>
      <c r="D92" s="17" t="s">
        <v>676</v>
      </c>
      <c r="E92" s="17" t="s">
        <v>19</v>
      </c>
      <c r="F92" s="17" t="s">
        <v>19</v>
      </c>
      <c r="G92" s="17" t="s">
        <v>683</v>
      </c>
      <c r="H92" s="17" t="s">
        <v>19</v>
      </c>
      <c r="I92" s="17" t="s">
        <v>19</v>
      </c>
      <c r="J92" s="17" t="s">
        <v>19</v>
      </c>
      <c r="K92" s="17" t="s">
        <v>19</v>
      </c>
      <c r="L92" s="17" t="s">
        <v>19</v>
      </c>
      <c r="M92" s="17" t="s">
        <v>684</v>
      </c>
      <c r="N92" s="17" t="s">
        <v>19</v>
      </c>
      <c r="O92" s="19"/>
      <c r="P92" s="19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50"/>
      <c r="B93" s="17" t="s">
        <v>685</v>
      </c>
      <c r="C93" s="17" t="s">
        <v>686</v>
      </c>
      <c r="D93" s="17" t="s">
        <v>676</v>
      </c>
      <c r="E93" s="17" t="s">
        <v>19</v>
      </c>
      <c r="F93" s="17" t="s">
        <v>19</v>
      </c>
      <c r="G93" s="17" t="s">
        <v>687</v>
      </c>
      <c r="H93" s="17" t="s">
        <v>47</v>
      </c>
      <c r="I93" s="17" t="s">
        <v>688</v>
      </c>
      <c r="J93" s="17" t="s">
        <v>689</v>
      </c>
      <c r="K93" s="17" t="s">
        <v>19</v>
      </c>
      <c r="L93" s="17" t="s">
        <v>19</v>
      </c>
      <c r="M93" s="17" t="s">
        <v>690</v>
      </c>
      <c r="N93" s="17" t="s">
        <v>19</v>
      </c>
      <c r="O93" s="19"/>
      <c r="P93" s="19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51"/>
      <c r="B94" s="17" t="s">
        <v>691</v>
      </c>
      <c r="C94" s="17" t="s">
        <v>692</v>
      </c>
      <c r="D94" s="17" t="s">
        <v>676</v>
      </c>
      <c r="E94" s="17" t="s">
        <v>19</v>
      </c>
      <c r="F94" s="17" t="s">
        <v>73</v>
      </c>
      <c r="G94" s="17" t="s">
        <v>693</v>
      </c>
      <c r="H94" s="17" t="s">
        <v>47</v>
      </c>
      <c r="I94" s="17" t="s">
        <v>694</v>
      </c>
      <c r="J94" s="17" t="s">
        <v>695</v>
      </c>
      <c r="K94" s="17" t="s">
        <v>19</v>
      </c>
      <c r="L94" s="17" t="s">
        <v>696</v>
      </c>
      <c r="M94" s="17" t="s">
        <v>697</v>
      </c>
      <c r="N94" s="17" t="s">
        <v>19</v>
      </c>
      <c r="O94" s="18">
        <v>35249</v>
      </c>
      <c r="P94" s="19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52" t="s">
        <v>698</v>
      </c>
      <c r="B95" s="20" t="s">
        <v>699</v>
      </c>
      <c r="C95" s="20" t="s">
        <v>700</v>
      </c>
      <c r="D95" s="20" t="s">
        <v>701</v>
      </c>
      <c r="E95" s="20" t="s">
        <v>19</v>
      </c>
      <c r="F95" s="20" t="s">
        <v>19</v>
      </c>
      <c r="G95" s="20" t="s">
        <v>702</v>
      </c>
      <c r="H95" s="20" t="s">
        <v>56</v>
      </c>
      <c r="I95" s="20" t="s">
        <v>703</v>
      </c>
      <c r="J95" s="20" t="s">
        <v>704</v>
      </c>
      <c r="K95" s="20" t="s">
        <v>705</v>
      </c>
      <c r="L95" s="20" t="s">
        <v>19</v>
      </c>
      <c r="M95" s="20" t="s">
        <v>684</v>
      </c>
      <c r="N95" s="20" t="s">
        <v>19</v>
      </c>
      <c r="O95" s="21">
        <v>36650</v>
      </c>
      <c r="P95" s="22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50"/>
      <c r="B96" s="20" t="s">
        <v>706</v>
      </c>
      <c r="C96" s="20" t="s">
        <v>707</v>
      </c>
      <c r="D96" s="20" t="s">
        <v>701</v>
      </c>
      <c r="E96" s="20" t="s">
        <v>19</v>
      </c>
      <c r="F96" s="20" t="s">
        <v>19</v>
      </c>
      <c r="G96" s="20" t="s">
        <v>708</v>
      </c>
      <c r="H96" s="20" t="s">
        <v>21</v>
      </c>
      <c r="I96" s="20" t="s">
        <v>709</v>
      </c>
      <c r="J96" s="20" t="s">
        <v>710</v>
      </c>
      <c r="K96" s="20" t="s">
        <v>19</v>
      </c>
      <c r="L96" s="20" t="s">
        <v>711</v>
      </c>
      <c r="M96" s="20" t="s">
        <v>712</v>
      </c>
      <c r="N96" s="20" t="s">
        <v>713</v>
      </c>
      <c r="O96" s="21">
        <v>32392</v>
      </c>
      <c r="P96" s="22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50"/>
      <c r="B97" s="20" t="s">
        <v>714</v>
      </c>
      <c r="C97" s="20" t="s">
        <v>715</v>
      </c>
      <c r="D97" s="20" t="s">
        <v>716</v>
      </c>
      <c r="E97" s="20" t="s">
        <v>19</v>
      </c>
      <c r="F97" s="20" t="s">
        <v>19</v>
      </c>
      <c r="G97" s="20" t="s">
        <v>717</v>
      </c>
      <c r="H97" s="20" t="s">
        <v>40</v>
      </c>
      <c r="I97" s="20" t="s">
        <v>41</v>
      </c>
      <c r="J97" s="20" t="s">
        <v>718</v>
      </c>
      <c r="K97" s="20" t="s">
        <v>19</v>
      </c>
      <c r="L97" s="20" t="s">
        <v>719</v>
      </c>
      <c r="M97" s="20" t="s">
        <v>720</v>
      </c>
      <c r="N97" s="20" t="s">
        <v>19</v>
      </c>
      <c r="O97" s="22"/>
      <c r="P97" s="22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50"/>
      <c r="B98" s="20" t="s">
        <v>674</v>
      </c>
      <c r="C98" s="20" t="s">
        <v>721</v>
      </c>
      <c r="D98" s="20" t="s">
        <v>722</v>
      </c>
      <c r="E98" s="20" t="s">
        <v>19</v>
      </c>
      <c r="F98" s="20" t="s">
        <v>19</v>
      </c>
      <c r="G98" s="20" t="s">
        <v>723</v>
      </c>
      <c r="H98" s="20" t="s">
        <v>238</v>
      </c>
      <c r="I98" s="20" t="s">
        <v>239</v>
      </c>
      <c r="J98" s="20" t="s">
        <v>724</v>
      </c>
      <c r="K98" s="20" t="s">
        <v>19</v>
      </c>
      <c r="L98" s="20" t="s">
        <v>725</v>
      </c>
      <c r="M98" s="20" t="s">
        <v>726</v>
      </c>
      <c r="N98" s="20" t="s">
        <v>19</v>
      </c>
      <c r="O98" s="21">
        <v>32878</v>
      </c>
      <c r="P98" s="22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50"/>
      <c r="B99" s="20" t="s">
        <v>727</v>
      </c>
      <c r="C99" s="20" t="s">
        <v>728</v>
      </c>
      <c r="D99" s="20" t="s">
        <v>722</v>
      </c>
      <c r="E99" s="20" t="s">
        <v>19</v>
      </c>
      <c r="F99" s="20" t="s">
        <v>19</v>
      </c>
      <c r="G99" s="20" t="s">
        <v>729</v>
      </c>
      <c r="H99" s="20" t="s">
        <v>40</v>
      </c>
      <c r="I99" s="20" t="s">
        <v>41</v>
      </c>
      <c r="J99" s="20" t="s">
        <v>730</v>
      </c>
      <c r="K99" s="20" t="s">
        <v>19</v>
      </c>
      <c r="L99" s="20" t="s">
        <v>731</v>
      </c>
      <c r="M99" s="20" t="s">
        <v>732</v>
      </c>
      <c r="N99" s="20" t="s">
        <v>733</v>
      </c>
      <c r="O99" s="21">
        <v>39393</v>
      </c>
      <c r="P99" s="22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50"/>
      <c r="B100" s="20" t="s">
        <v>734</v>
      </c>
      <c r="C100" s="20" t="s">
        <v>735</v>
      </c>
      <c r="D100" s="20" t="s">
        <v>722</v>
      </c>
      <c r="E100" s="20" t="s">
        <v>19</v>
      </c>
      <c r="F100" s="20" t="s">
        <v>19</v>
      </c>
      <c r="G100" s="20" t="s">
        <v>683</v>
      </c>
      <c r="H100" s="20" t="s">
        <v>19</v>
      </c>
      <c r="I100" s="20" t="s">
        <v>19</v>
      </c>
      <c r="J100" s="20" t="s">
        <v>19</v>
      </c>
      <c r="K100" s="20" t="s">
        <v>19</v>
      </c>
      <c r="L100" s="20" t="s">
        <v>19</v>
      </c>
      <c r="M100" s="20" t="s">
        <v>684</v>
      </c>
      <c r="N100" s="20" t="s">
        <v>19</v>
      </c>
      <c r="O100" s="22"/>
      <c r="P100" s="22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50"/>
      <c r="B101" s="20" t="s">
        <v>736</v>
      </c>
      <c r="C101" s="20" t="s">
        <v>737</v>
      </c>
      <c r="D101" s="20" t="s">
        <v>722</v>
      </c>
      <c r="E101" s="20" t="s">
        <v>19</v>
      </c>
      <c r="F101" s="20" t="s">
        <v>19</v>
      </c>
      <c r="G101" s="20" t="s">
        <v>738</v>
      </c>
      <c r="H101" s="20" t="s">
        <v>56</v>
      </c>
      <c r="I101" s="20" t="s">
        <v>739</v>
      </c>
      <c r="J101" s="20" t="s">
        <v>19</v>
      </c>
      <c r="K101" s="20" t="s">
        <v>19</v>
      </c>
      <c r="L101" s="20" t="s">
        <v>740</v>
      </c>
      <c r="M101" s="20" t="s">
        <v>741</v>
      </c>
      <c r="N101" s="20" t="s">
        <v>742</v>
      </c>
      <c r="O101" s="22"/>
      <c r="P101" s="22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50"/>
      <c r="B102" s="20" t="s">
        <v>743</v>
      </c>
      <c r="C102" s="20" t="s">
        <v>744</v>
      </c>
      <c r="D102" s="20" t="s">
        <v>722</v>
      </c>
      <c r="E102" s="20" t="s">
        <v>19</v>
      </c>
      <c r="F102" s="20" t="s">
        <v>19</v>
      </c>
      <c r="G102" s="20" t="s">
        <v>745</v>
      </c>
      <c r="H102" s="20" t="s">
        <v>19</v>
      </c>
      <c r="I102" s="20" t="s">
        <v>19</v>
      </c>
      <c r="J102" s="20" t="s">
        <v>19</v>
      </c>
      <c r="K102" s="20" t="s">
        <v>19</v>
      </c>
      <c r="L102" s="20" t="s">
        <v>746</v>
      </c>
      <c r="M102" s="20" t="s">
        <v>747</v>
      </c>
      <c r="N102" s="20" t="s">
        <v>748</v>
      </c>
      <c r="O102" s="21">
        <v>39767</v>
      </c>
      <c r="P102" s="22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50"/>
      <c r="B103" s="20" t="s">
        <v>749</v>
      </c>
      <c r="C103" s="20" t="s">
        <v>750</v>
      </c>
      <c r="D103" s="20" t="s">
        <v>722</v>
      </c>
      <c r="E103" s="20" t="s">
        <v>19</v>
      </c>
      <c r="F103" s="20" t="s">
        <v>19</v>
      </c>
      <c r="G103" s="20" t="s">
        <v>751</v>
      </c>
      <c r="H103" s="20" t="s">
        <v>47</v>
      </c>
      <c r="I103" s="20" t="s">
        <v>752</v>
      </c>
      <c r="J103" s="20" t="s">
        <v>19</v>
      </c>
      <c r="K103" s="20" t="s">
        <v>753</v>
      </c>
      <c r="L103" s="20" t="s">
        <v>19</v>
      </c>
      <c r="M103" s="20" t="s">
        <v>754</v>
      </c>
      <c r="N103" s="20" t="s">
        <v>19</v>
      </c>
      <c r="O103" s="21">
        <v>36559</v>
      </c>
      <c r="P103" s="22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50"/>
      <c r="B104" s="20" t="s">
        <v>755</v>
      </c>
      <c r="C104" s="20" t="s">
        <v>756</v>
      </c>
      <c r="D104" s="20" t="s">
        <v>722</v>
      </c>
      <c r="E104" s="20" t="s">
        <v>19</v>
      </c>
      <c r="F104" s="20" t="s">
        <v>73</v>
      </c>
      <c r="G104" s="20" t="s">
        <v>757</v>
      </c>
      <c r="H104" s="20" t="s">
        <v>40</v>
      </c>
      <c r="I104" s="20" t="s">
        <v>41</v>
      </c>
      <c r="J104" s="20" t="s">
        <v>758</v>
      </c>
      <c r="K104" s="20" t="s">
        <v>19</v>
      </c>
      <c r="L104" s="20" t="s">
        <v>19</v>
      </c>
      <c r="M104" s="20" t="s">
        <v>684</v>
      </c>
      <c r="N104" s="20" t="s">
        <v>19</v>
      </c>
      <c r="O104" s="21">
        <v>29590</v>
      </c>
      <c r="P104" s="22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50"/>
      <c r="B105" s="20" t="s">
        <v>759</v>
      </c>
      <c r="C105" s="20" t="s">
        <v>760</v>
      </c>
      <c r="D105" s="20" t="s">
        <v>722</v>
      </c>
      <c r="E105" s="20" t="s">
        <v>19</v>
      </c>
      <c r="F105" s="20" t="s">
        <v>19</v>
      </c>
      <c r="G105" s="20" t="s">
        <v>761</v>
      </c>
      <c r="H105" s="20" t="s">
        <v>47</v>
      </c>
      <c r="I105" s="20" t="s">
        <v>762</v>
      </c>
      <c r="J105" s="20" t="s">
        <v>763</v>
      </c>
      <c r="K105" s="20" t="s">
        <v>763</v>
      </c>
      <c r="L105" s="20" t="s">
        <v>763</v>
      </c>
      <c r="M105" s="20" t="s">
        <v>764</v>
      </c>
      <c r="N105" s="20" t="s">
        <v>19</v>
      </c>
      <c r="O105" s="21">
        <v>34612</v>
      </c>
      <c r="P105" s="22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50"/>
      <c r="B106" s="20" t="s">
        <v>765</v>
      </c>
      <c r="C106" s="20" t="s">
        <v>766</v>
      </c>
      <c r="D106" s="20" t="s">
        <v>722</v>
      </c>
      <c r="E106" s="20" t="s">
        <v>19</v>
      </c>
      <c r="F106" s="20" t="s">
        <v>19</v>
      </c>
      <c r="G106" s="20" t="s">
        <v>19</v>
      </c>
      <c r="H106" s="20" t="s">
        <v>767</v>
      </c>
      <c r="I106" s="20" t="s">
        <v>19</v>
      </c>
      <c r="J106" s="20" t="s">
        <v>768</v>
      </c>
      <c r="K106" s="20" t="s">
        <v>19</v>
      </c>
      <c r="L106" s="20" t="s">
        <v>19</v>
      </c>
      <c r="M106" s="20" t="s">
        <v>769</v>
      </c>
      <c r="N106" s="20" t="s">
        <v>19</v>
      </c>
      <c r="O106" s="22"/>
      <c r="P106" s="22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50"/>
      <c r="B107" s="20" t="s">
        <v>770</v>
      </c>
      <c r="C107" s="20" t="s">
        <v>771</v>
      </c>
      <c r="D107" s="20" t="s">
        <v>722</v>
      </c>
      <c r="E107" s="20" t="s">
        <v>19</v>
      </c>
      <c r="F107" s="20" t="s">
        <v>19</v>
      </c>
      <c r="G107" s="20" t="s">
        <v>683</v>
      </c>
      <c r="H107" s="20" t="s">
        <v>19</v>
      </c>
      <c r="I107" s="20" t="s">
        <v>19</v>
      </c>
      <c r="J107" s="20" t="s">
        <v>19</v>
      </c>
      <c r="K107" s="20" t="s">
        <v>19</v>
      </c>
      <c r="L107" s="20" t="s">
        <v>19</v>
      </c>
      <c r="M107" s="20" t="s">
        <v>684</v>
      </c>
      <c r="N107" s="20" t="s">
        <v>19</v>
      </c>
      <c r="O107" s="22"/>
      <c r="P107" s="22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50"/>
      <c r="B108" s="20" t="s">
        <v>772</v>
      </c>
      <c r="C108" s="20" t="s">
        <v>773</v>
      </c>
      <c r="D108" s="20" t="s">
        <v>722</v>
      </c>
      <c r="E108" s="20" t="s">
        <v>19</v>
      </c>
      <c r="F108" s="20" t="s">
        <v>375</v>
      </c>
      <c r="G108" s="20" t="s">
        <v>774</v>
      </c>
      <c r="H108" s="20" t="s">
        <v>47</v>
      </c>
      <c r="I108" s="20" t="s">
        <v>775</v>
      </c>
      <c r="J108" s="20" t="s">
        <v>776</v>
      </c>
      <c r="K108" s="20" t="s">
        <v>19</v>
      </c>
      <c r="L108" s="20" t="s">
        <v>19</v>
      </c>
      <c r="M108" s="20" t="s">
        <v>777</v>
      </c>
      <c r="N108" s="20" t="s">
        <v>19</v>
      </c>
      <c r="O108" s="21">
        <v>37076</v>
      </c>
      <c r="P108" s="22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50"/>
      <c r="B109" s="20" t="s">
        <v>778</v>
      </c>
      <c r="C109" s="20" t="s">
        <v>779</v>
      </c>
      <c r="D109" s="20" t="s">
        <v>722</v>
      </c>
      <c r="E109" s="20" t="s">
        <v>19</v>
      </c>
      <c r="F109" s="20" t="s">
        <v>19</v>
      </c>
      <c r="G109" s="20" t="s">
        <v>780</v>
      </c>
      <c r="H109" s="20" t="s">
        <v>47</v>
      </c>
      <c r="I109" s="20" t="s">
        <v>781</v>
      </c>
      <c r="J109" s="20" t="s">
        <v>782</v>
      </c>
      <c r="K109" s="20" t="s">
        <v>19</v>
      </c>
      <c r="L109" s="20" t="s">
        <v>783</v>
      </c>
      <c r="M109" s="20" t="s">
        <v>784</v>
      </c>
      <c r="N109" s="20" t="s">
        <v>19</v>
      </c>
      <c r="O109" s="21">
        <v>29040</v>
      </c>
      <c r="P109" s="22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50"/>
      <c r="B110" s="20" t="s">
        <v>785</v>
      </c>
      <c r="C110" s="20" t="s">
        <v>786</v>
      </c>
      <c r="D110" s="20" t="s">
        <v>787</v>
      </c>
      <c r="E110" s="20" t="s">
        <v>19</v>
      </c>
      <c r="F110" s="20" t="s">
        <v>788</v>
      </c>
      <c r="G110" s="20" t="s">
        <v>789</v>
      </c>
      <c r="H110" s="20" t="s">
        <v>274</v>
      </c>
      <c r="I110" s="20" t="s">
        <v>790</v>
      </c>
      <c r="J110" s="20" t="s">
        <v>791</v>
      </c>
      <c r="K110" s="20" t="s">
        <v>19</v>
      </c>
      <c r="L110" s="20" t="s">
        <v>792</v>
      </c>
      <c r="M110" s="20" t="s">
        <v>793</v>
      </c>
      <c r="N110" s="20" t="s">
        <v>19</v>
      </c>
      <c r="O110" s="21">
        <v>41913</v>
      </c>
      <c r="P110" s="22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50"/>
      <c r="B111" s="20" t="s">
        <v>794</v>
      </c>
      <c r="C111" s="20" t="s">
        <v>795</v>
      </c>
      <c r="D111" s="20" t="s">
        <v>722</v>
      </c>
      <c r="E111" s="20" t="s">
        <v>19</v>
      </c>
      <c r="F111" s="20" t="s">
        <v>19</v>
      </c>
      <c r="G111" s="20" t="s">
        <v>796</v>
      </c>
      <c r="H111" s="20" t="s">
        <v>56</v>
      </c>
      <c r="I111" s="20" t="s">
        <v>797</v>
      </c>
      <c r="J111" s="20" t="s">
        <v>798</v>
      </c>
      <c r="K111" s="20" t="s">
        <v>19</v>
      </c>
      <c r="L111" s="20" t="s">
        <v>19</v>
      </c>
      <c r="M111" s="20" t="s">
        <v>684</v>
      </c>
      <c r="N111" s="20" t="s">
        <v>19</v>
      </c>
      <c r="O111" s="22"/>
      <c r="P111" s="22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50"/>
      <c r="B112" s="20" t="s">
        <v>799</v>
      </c>
      <c r="C112" s="20" t="s">
        <v>800</v>
      </c>
      <c r="D112" s="20" t="s">
        <v>722</v>
      </c>
      <c r="E112" s="20" t="s">
        <v>19</v>
      </c>
      <c r="F112" s="20" t="s">
        <v>19</v>
      </c>
      <c r="G112" s="20" t="s">
        <v>801</v>
      </c>
      <c r="H112" s="20" t="s">
        <v>802</v>
      </c>
      <c r="I112" s="20" t="s">
        <v>803</v>
      </c>
      <c r="J112" s="20" t="s">
        <v>19</v>
      </c>
      <c r="K112" s="20" t="s">
        <v>19</v>
      </c>
      <c r="L112" s="20" t="s">
        <v>804</v>
      </c>
      <c r="M112" s="20" t="s">
        <v>805</v>
      </c>
      <c r="N112" s="20" t="s">
        <v>19</v>
      </c>
      <c r="O112" s="22"/>
      <c r="P112" s="22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50"/>
      <c r="B113" s="20" t="s">
        <v>806</v>
      </c>
      <c r="C113" s="20" t="s">
        <v>807</v>
      </c>
      <c r="D113" s="20" t="s">
        <v>722</v>
      </c>
      <c r="E113" s="20" t="s">
        <v>19</v>
      </c>
      <c r="F113" s="20" t="s">
        <v>19</v>
      </c>
      <c r="G113" s="20" t="s">
        <v>808</v>
      </c>
      <c r="H113" s="20" t="s">
        <v>56</v>
      </c>
      <c r="I113" s="20" t="s">
        <v>809</v>
      </c>
      <c r="J113" s="20" t="s">
        <v>810</v>
      </c>
      <c r="K113" s="20" t="s">
        <v>19</v>
      </c>
      <c r="L113" s="20" t="s">
        <v>19</v>
      </c>
      <c r="M113" s="20" t="s">
        <v>684</v>
      </c>
      <c r="N113" s="20" t="s">
        <v>19</v>
      </c>
      <c r="O113" s="22"/>
      <c r="P113" s="22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50"/>
      <c r="B114" s="20" t="s">
        <v>431</v>
      </c>
      <c r="C114" s="20" t="s">
        <v>811</v>
      </c>
      <c r="D114" s="20" t="s">
        <v>787</v>
      </c>
      <c r="E114" s="20" t="s">
        <v>19</v>
      </c>
      <c r="F114" s="20" t="s">
        <v>19</v>
      </c>
      <c r="G114" s="20" t="s">
        <v>812</v>
      </c>
      <c r="H114" s="20" t="s">
        <v>813</v>
      </c>
      <c r="I114" s="20" t="s">
        <v>301</v>
      </c>
      <c r="J114" s="20" t="s">
        <v>814</v>
      </c>
      <c r="K114" s="20" t="s">
        <v>19</v>
      </c>
      <c r="L114" s="20" t="s">
        <v>815</v>
      </c>
      <c r="M114" s="20" t="s">
        <v>816</v>
      </c>
      <c r="N114" s="20" t="s">
        <v>19</v>
      </c>
      <c r="O114" s="21">
        <v>34430</v>
      </c>
      <c r="P114" s="22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50"/>
      <c r="B115" s="20" t="s">
        <v>817</v>
      </c>
      <c r="C115" s="20" t="s">
        <v>212</v>
      </c>
      <c r="D115" s="20" t="s">
        <v>722</v>
      </c>
      <c r="E115" s="20" t="s">
        <v>19</v>
      </c>
      <c r="F115" s="20" t="s">
        <v>19</v>
      </c>
      <c r="G115" s="20" t="s">
        <v>818</v>
      </c>
      <c r="H115" s="20" t="s">
        <v>47</v>
      </c>
      <c r="I115" s="20" t="s">
        <v>688</v>
      </c>
      <c r="J115" s="20" t="s">
        <v>19</v>
      </c>
      <c r="K115" s="20" t="s">
        <v>19</v>
      </c>
      <c r="L115" s="20" t="s">
        <v>819</v>
      </c>
      <c r="M115" s="20" t="s">
        <v>820</v>
      </c>
      <c r="N115" s="20" t="s">
        <v>19</v>
      </c>
      <c r="O115" s="21">
        <v>33395</v>
      </c>
      <c r="P115" s="22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51"/>
      <c r="B116" s="20" t="s">
        <v>821</v>
      </c>
      <c r="C116" s="20" t="s">
        <v>822</v>
      </c>
      <c r="D116" s="20" t="s">
        <v>722</v>
      </c>
      <c r="E116" s="20" t="s">
        <v>19</v>
      </c>
      <c r="F116" s="20" t="s">
        <v>73</v>
      </c>
      <c r="G116" s="20" t="s">
        <v>823</v>
      </c>
      <c r="H116" s="20" t="s">
        <v>40</v>
      </c>
      <c r="I116" s="20" t="s">
        <v>41</v>
      </c>
      <c r="J116" s="20" t="s">
        <v>19</v>
      </c>
      <c r="K116" s="20" t="s">
        <v>19</v>
      </c>
      <c r="L116" s="20" t="s">
        <v>824</v>
      </c>
      <c r="M116" s="20" t="s">
        <v>825</v>
      </c>
      <c r="N116" s="20" t="s">
        <v>19</v>
      </c>
      <c r="O116" s="21">
        <v>37289</v>
      </c>
      <c r="P116" s="22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23" t="s">
        <v>826</v>
      </c>
      <c r="B118" s="24" t="s">
        <v>827</v>
      </c>
      <c r="C118" s="24" t="s">
        <v>828</v>
      </c>
      <c r="D118" s="24" t="s">
        <v>829</v>
      </c>
      <c r="E118" s="24" t="s">
        <v>19</v>
      </c>
      <c r="F118" s="24" t="s">
        <v>19</v>
      </c>
      <c r="G118" s="24" t="s">
        <v>830</v>
      </c>
      <c r="H118" s="24" t="s">
        <v>40</v>
      </c>
      <c r="I118" s="24" t="s">
        <v>85</v>
      </c>
      <c r="J118" s="24" t="s">
        <v>19</v>
      </c>
      <c r="K118" s="24" t="s">
        <v>19</v>
      </c>
      <c r="L118" s="24" t="s">
        <v>831</v>
      </c>
      <c r="M118" s="24" t="s">
        <v>832</v>
      </c>
      <c r="N118" s="24" t="s">
        <v>19</v>
      </c>
      <c r="O118" s="25"/>
      <c r="P118" s="25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2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26"/>
      <c r="B120" s="44" t="s">
        <v>840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2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2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2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2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2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2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2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2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2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2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2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2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2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2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2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2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2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2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2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2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2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2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2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2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2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2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2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2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2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2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2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2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2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2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2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2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2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2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2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2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2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2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2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2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2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2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2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2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2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2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2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2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2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2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2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2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2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2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2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2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2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2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2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2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2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2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2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2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2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2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2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2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2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2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2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2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2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2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2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2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2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2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2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2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2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2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2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2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2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2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2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2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2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2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2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2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2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2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2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2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2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2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2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2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2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2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2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2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2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2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2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2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2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2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2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2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2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2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2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2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2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2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2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2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2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2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2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2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2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2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2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2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2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2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2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2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2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2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2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2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2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2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2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2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2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2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2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2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2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2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2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2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2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2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2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2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2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2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2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2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2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2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2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2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2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2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2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2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2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2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2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2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2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2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2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2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2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2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2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2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2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2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2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2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2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2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2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2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2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2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2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2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2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2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2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2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2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2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2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2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2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2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2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2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2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2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2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2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2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2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2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2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2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2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2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2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2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2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2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2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2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2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2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2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2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2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2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2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2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2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2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2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2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2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2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2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2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2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2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2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2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2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2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2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2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2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2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2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2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2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2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2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2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2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2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2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2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2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2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2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2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2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2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2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2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2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2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2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2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2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2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2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2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2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2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2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2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2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2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2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2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2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2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2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2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2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2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2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2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2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2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2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2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2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2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2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2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2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2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2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2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2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2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2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2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2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2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2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2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2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2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2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2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2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2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2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2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2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2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2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2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2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2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2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2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2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2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2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2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2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2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2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2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2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2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2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2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2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2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2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2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2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2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2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2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2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2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2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2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2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2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2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2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2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2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2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2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2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2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2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2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2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2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2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2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2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2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2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2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2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2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2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2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2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2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2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2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2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2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2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2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2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2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2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2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2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2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2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2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2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2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2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2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2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2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2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2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2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2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2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2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2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2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2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2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2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2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2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2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2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2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2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2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2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2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2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2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2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2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2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2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2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2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2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2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2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2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2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2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2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2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2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2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2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2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2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2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2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2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2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2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2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2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2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2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2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2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2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2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2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2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2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2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2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2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2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2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2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2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2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2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2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2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2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2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2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2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2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2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2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2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2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2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2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2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2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2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2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2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2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2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2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2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2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2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2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2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2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2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2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2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2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2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2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2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2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2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2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2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2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2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2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2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2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2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2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2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2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2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2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2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2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2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2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2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2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2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2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2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2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2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2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2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2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2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2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2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2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2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2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2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2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2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2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2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2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2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2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2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2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2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2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2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2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2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2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2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2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2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2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2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2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2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2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2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2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2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2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2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2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2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2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2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2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2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2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2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2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2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2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2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2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2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2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2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2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2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2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2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2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2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2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2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2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2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2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2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2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2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2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2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2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2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2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2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2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2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2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2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2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2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2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2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2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2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2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2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2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2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2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2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2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2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2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2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2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2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2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2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2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2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2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2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2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2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2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2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2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2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2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2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2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2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2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2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2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2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2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2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2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2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2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2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2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2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2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2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2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2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2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2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2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2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2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2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2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2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2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2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2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2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2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2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2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2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2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2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2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2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2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2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2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2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2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2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2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2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2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2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2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2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2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2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2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2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2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2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2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2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2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2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2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2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2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2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2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2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2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2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2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2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2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2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2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2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2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2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2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2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2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2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2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2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2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2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2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2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2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2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2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2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2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2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2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2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2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2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2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2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2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2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2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2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2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2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2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2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2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2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2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2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2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2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2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2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2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2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2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2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2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2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2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2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2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2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2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2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2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2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2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2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2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2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2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2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2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2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2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2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2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2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2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2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2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2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2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2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2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2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2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2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2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2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2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2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2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2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2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2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2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2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2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2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2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2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2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2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2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2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2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2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2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2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2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2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2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2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2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2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2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2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2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2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2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2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2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2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2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2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2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2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2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2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2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2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2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2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2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2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2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2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2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2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2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2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2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2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2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2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2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2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2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2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2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2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2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2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2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2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2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2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2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2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2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2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2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2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2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2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2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2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2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2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2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2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2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2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2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2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2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2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26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26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26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26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26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26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26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26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sortState xmlns:xlrd2="http://schemas.microsoft.com/office/spreadsheetml/2017/richdata2" ref="B2:P85">
    <sortCondition ref="B2:B85"/>
  </sortState>
  <mergeCells count="2">
    <mergeCell ref="A86:A94"/>
    <mergeCell ref="A95:A116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2A1C7"/>
  </sheetPr>
  <dimension ref="A1:Z99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ColWidth="14.453125" defaultRowHeight="15" customHeight="1"/>
  <cols>
    <col min="1" max="1" width="18.7265625" customWidth="1"/>
    <col min="2" max="2" width="23.81640625" customWidth="1"/>
    <col min="3" max="3" width="13" customWidth="1"/>
    <col min="4" max="4" width="17.36328125" customWidth="1"/>
    <col min="5" max="5" width="15.7265625" customWidth="1"/>
    <col min="6" max="26" width="8.7265625" customWidth="1"/>
  </cols>
  <sheetData>
    <row r="1" spans="1:26" ht="22.5" customHeight="1">
      <c r="A1" s="28" t="s">
        <v>1</v>
      </c>
      <c r="B1" s="28" t="s">
        <v>2</v>
      </c>
      <c r="C1" s="28" t="s">
        <v>9</v>
      </c>
      <c r="D1" s="28" t="s">
        <v>10</v>
      </c>
      <c r="E1" s="28" t="s">
        <v>11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29" t="s">
        <v>51</v>
      </c>
      <c r="B2" s="29" t="s">
        <v>52</v>
      </c>
      <c r="C2" s="29" t="s">
        <v>19</v>
      </c>
      <c r="D2" s="29" t="s">
        <v>19</v>
      </c>
      <c r="E2" s="29" t="s">
        <v>58</v>
      </c>
    </row>
    <row r="3" spans="1:26" ht="14.25" customHeight="1">
      <c r="A3" s="30" t="s">
        <v>674</v>
      </c>
      <c r="B3" s="30" t="s">
        <v>675</v>
      </c>
      <c r="C3" s="30" t="s">
        <v>678</v>
      </c>
      <c r="D3" s="30" t="s">
        <v>19</v>
      </c>
      <c r="E3" s="30" t="s">
        <v>679</v>
      </c>
    </row>
    <row r="4" spans="1:26" ht="14.25" customHeight="1">
      <c r="A4" s="31" t="s">
        <v>674</v>
      </c>
      <c r="B4" s="31" t="s">
        <v>721</v>
      </c>
      <c r="C4" s="31" t="s">
        <v>724</v>
      </c>
      <c r="D4" s="31" t="s">
        <v>19</v>
      </c>
      <c r="E4" s="31" t="s">
        <v>725</v>
      </c>
    </row>
    <row r="5" spans="1:26" ht="14.25" customHeight="1">
      <c r="A5" s="29" t="s">
        <v>522</v>
      </c>
      <c r="B5" s="29" t="s">
        <v>523</v>
      </c>
      <c r="C5" s="29" t="s">
        <v>19</v>
      </c>
      <c r="D5" s="29" t="s">
        <v>19</v>
      </c>
      <c r="E5" s="29" t="s">
        <v>529</v>
      </c>
    </row>
    <row r="6" spans="1:26" ht="14.25" customHeight="1">
      <c r="A6" s="29" t="s">
        <v>60</v>
      </c>
      <c r="B6" s="29" t="s">
        <v>61</v>
      </c>
      <c r="C6" s="29" t="s">
        <v>66</v>
      </c>
      <c r="D6" s="29" t="s">
        <v>67</v>
      </c>
      <c r="E6" s="29" t="s">
        <v>68</v>
      </c>
    </row>
    <row r="7" spans="1:26" ht="14.25" customHeight="1">
      <c r="A7" s="29" t="s">
        <v>531</v>
      </c>
      <c r="B7" s="29" t="s">
        <v>532</v>
      </c>
      <c r="C7" s="29" t="s">
        <v>19</v>
      </c>
      <c r="D7" s="29" t="s">
        <v>19</v>
      </c>
      <c r="E7" s="29" t="s">
        <v>535</v>
      </c>
    </row>
    <row r="8" spans="1:26" ht="14.25" customHeight="1">
      <c r="A8" s="29" t="s">
        <v>538</v>
      </c>
      <c r="B8" s="29" t="s">
        <v>539</v>
      </c>
      <c r="C8" s="29" t="s">
        <v>19</v>
      </c>
      <c r="D8" s="29" t="s">
        <v>19</v>
      </c>
      <c r="E8" s="29" t="s">
        <v>541</v>
      </c>
    </row>
    <row r="9" spans="1:26" ht="14.25" customHeight="1">
      <c r="A9" s="29" t="s">
        <v>71</v>
      </c>
      <c r="B9" s="29" t="s">
        <v>72</v>
      </c>
      <c r="C9" s="29" t="s">
        <v>19</v>
      </c>
      <c r="D9" s="29" t="s">
        <v>76</v>
      </c>
      <c r="E9" s="29" t="s">
        <v>77</v>
      </c>
    </row>
    <row r="10" spans="1:26" ht="14.25" customHeight="1">
      <c r="A10" s="30" t="s">
        <v>637</v>
      </c>
      <c r="B10" s="30" t="s">
        <v>638</v>
      </c>
      <c r="C10" s="30" t="s">
        <v>642</v>
      </c>
      <c r="D10" s="30" t="s">
        <v>19</v>
      </c>
      <c r="E10" s="30" t="s">
        <v>643</v>
      </c>
    </row>
    <row r="11" spans="1:26" ht="14.25" customHeight="1">
      <c r="A11" s="32" t="s">
        <v>79</v>
      </c>
      <c r="B11" s="32" t="s">
        <v>80</v>
      </c>
      <c r="C11" s="32" t="s">
        <v>86</v>
      </c>
      <c r="D11" s="32" t="s">
        <v>87</v>
      </c>
      <c r="E11" s="32" t="s">
        <v>88</v>
      </c>
    </row>
    <row r="12" spans="1:26" ht="19.5" customHeight="1">
      <c r="A12" s="29" t="s">
        <v>79</v>
      </c>
      <c r="B12" s="29" t="s">
        <v>543</v>
      </c>
      <c r="C12" s="29" t="s">
        <v>545</v>
      </c>
      <c r="D12" s="29" t="s">
        <v>19</v>
      </c>
      <c r="E12" s="29" t="s">
        <v>546</v>
      </c>
    </row>
    <row r="13" spans="1:26" ht="14.25" customHeight="1">
      <c r="A13" s="30" t="s">
        <v>681</v>
      </c>
      <c r="B13" s="30" t="s">
        <v>682</v>
      </c>
      <c r="C13" s="30" t="s">
        <v>19</v>
      </c>
      <c r="D13" s="30" t="s">
        <v>19</v>
      </c>
      <c r="E13" s="30" t="s">
        <v>19</v>
      </c>
    </row>
    <row r="14" spans="1:26" ht="14.25" customHeight="1">
      <c r="A14" s="31" t="s">
        <v>727</v>
      </c>
      <c r="B14" s="31" t="s">
        <v>728</v>
      </c>
      <c r="C14" s="31" t="s">
        <v>730</v>
      </c>
      <c r="D14" s="31" t="s">
        <v>19</v>
      </c>
      <c r="E14" s="31" t="s">
        <v>731</v>
      </c>
    </row>
    <row r="15" spans="1:26" ht="14.25" customHeight="1">
      <c r="A15" s="29" t="s">
        <v>16</v>
      </c>
      <c r="B15" s="29" t="s">
        <v>17</v>
      </c>
      <c r="C15" s="29" t="s">
        <v>19</v>
      </c>
      <c r="D15" s="29" t="s">
        <v>19</v>
      </c>
      <c r="E15" s="29" t="s">
        <v>23</v>
      </c>
    </row>
    <row r="16" spans="1:26" ht="14.25" customHeight="1">
      <c r="A16" s="29" t="s">
        <v>549</v>
      </c>
      <c r="B16" s="29" t="s">
        <v>550</v>
      </c>
      <c r="C16" s="29" t="s">
        <v>19</v>
      </c>
      <c r="D16" s="29" t="s">
        <v>19</v>
      </c>
      <c r="E16" s="29" t="s">
        <v>553</v>
      </c>
    </row>
    <row r="17" spans="1:5" ht="14.25" customHeight="1">
      <c r="A17" s="29" t="s">
        <v>91</v>
      </c>
      <c r="B17" s="29" t="s">
        <v>92</v>
      </c>
      <c r="C17" s="29" t="s">
        <v>19</v>
      </c>
      <c r="D17" s="29" t="s">
        <v>19</v>
      </c>
      <c r="E17" s="29" t="s">
        <v>96</v>
      </c>
    </row>
    <row r="18" spans="1:5" ht="14.25" customHeight="1">
      <c r="A18" s="29" t="s">
        <v>25</v>
      </c>
      <c r="B18" s="29" t="s">
        <v>26</v>
      </c>
      <c r="C18" s="29" t="s">
        <v>19</v>
      </c>
      <c r="D18" s="29" t="s">
        <v>19</v>
      </c>
      <c r="E18" s="29" t="s">
        <v>30</v>
      </c>
    </row>
    <row r="19" spans="1:5" ht="14.25" customHeight="1">
      <c r="A19" s="29" t="s">
        <v>98</v>
      </c>
      <c r="B19" s="29" t="s">
        <v>99</v>
      </c>
      <c r="C19" s="29" t="s">
        <v>102</v>
      </c>
      <c r="D19" s="29" t="s">
        <v>103</v>
      </c>
      <c r="E19" s="29" t="s">
        <v>104</v>
      </c>
    </row>
    <row r="20" spans="1:5" ht="14.25" customHeight="1">
      <c r="A20" s="31" t="s">
        <v>734</v>
      </c>
      <c r="B20" s="31" t="s">
        <v>735</v>
      </c>
      <c r="C20" s="31" t="s">
        <v>19</v>
      </c>
      <c r="D20" s="31" t="s">
        <v>19</v>
      </c>
      <c r="E20" s="31" t="s">
        <v>19</v>
      </c>
    </row>
    <row r="21" spans="1:5" ht="14.25" customHeight="1">
      <c r="A21" s="29" t="s">
        <v>106</v>
      </c>
      <c r="B21" s="29" t="s">
        <v>107</v>
      </c>
      <c r="C21" s="29" t="s">
        <v>109</v>
      </c>
      <c r="D21" s="29" t="s">
        <v>19</v>
      </c>
      <c r="E21" s="29" t="s">
        <v>109</v>
      </c>
    </row>
    <row r="22" spans="1:5" ht="14.25" customHeight="1">
      <c r="A22" s="31" t="s">
        <v>736</v>
      </c>
      <c r="B22" s="31" t="s">
        <v>737</v>
      </c>
      <c r="C22" s="31" t="s">
        <v>19</v>
      </c>
      <c r="D22" s="31" t="s">
        <v>19</v>
      </c>
      <c r="E22" s="31" t="s">
        <v>740</v>
      </c>
    </row>
    <row r="23" spans="1:5" ht="14.25" customHeight="1">
      <c r="A23" s="30" t="s">
        <v>645</v>
      </c>
      <c r="B23" s="30" t="s">
        <v>646</v>
      </c>
      <c r="C23" s="30" t="s">
        <v>19</v>
      </c>
      <c r="D23" s="30" t="s">
        <v>19</v>
      </c>
      <c r="E23" s="30" t="s">
        <v>650</v>
      </c>
    </row>
    <row r="24" spans="1:5" ht="14.25" customHeight="1">
      <c r="A24" s="29" t="s">
        <v>112</v>
      </c>
      <c r="B24" s="29" t="s">
        <v>113</v>
      </c>
      <c r="C24" s="29" t="s">
        <v>117</v>
      </c>
      <c r="D24" s="29" t="s">
        <v>19</v>
      </c>
      <c r="E24" s="29" t="s">
        <v>19</v>
      </c>
    </row>
    <row r="25" spans="1:5" ht="14.25" customHeight="1">
      <c r="A25" s="29" t="s">
        <v>119</v>
      </c>
      <c r="B25" s="29" t="s">
        <v>120</v>
      </c>
      <c r="C25" s="29" t="s">
        <v>124</v>
      </c>
      <c r="D25" s="29" t="s">
        <v>19</v>
      </c>
      <c r="E25" s="29" t="s">
        <v>125</v>
      </c>
    </row>
    <row r="26" spans="1:5" ht="14.25" customHeight="1">
      <c r="A26" s="31" t="s">
        <v>743</v>
      </c>
      <c r="B26" s="31" t="s">
        <v>744</v>
      </c>
      <c r="C26" s="31" t="s">
        <v>19</v>
      </c>
      <c r="D26" s="31" t="s">
        <v>19</v>
      </c>
      <c r="E26" s="31" t="s">
        <v>746</v>
      </c>
    </row>
    <row r="27" spans="1:5" ht="14.25" customHeight="1">
      <c r="A27" s="29" t="s">
        <v>127</v>
      </c>
      <c r="B27" s="29" t="s">
        <v>128</v>
      </c>
      <c r="C27" s="29" t="s">
        <v>19</v>
      </c>
      <c r="D27" s="29" t="s">
        <v>132</v>
      </c>
      <c r="E27" s="29" t="s">
        <v>133</v>
      </c>
    </row>
    <row r="28" spans="1:5" ht="14.25" customHeight="1">
      <c r="A28" s="29" t="s">
        <v>136</v>
      </c>
      <c r="B28" s="29" t="s">
        <v>137</v>
      </c>
      <c r="C28" s="29" t="s">
        <v>141</v>
      </c>
      <c r="D28" s="29" t="s">
        <v>19</v>
      </c>
      <c r="E28" s="29" t="s">
        <v>141</v>
      </c>
    </row>
    <row r="29" spans="1:5" ht="14.25" customHeight="1">
      <c r="A29" s="29" t="s">
        <v>555</v>
      </c>
      <c r="B29" s="29" t="s">
        <v>556</v>
      </c>
      <c r="C29" s="29" t="s">
        <v>19</v>
      </c>
      <c r="D29" s="29" t="s">
        <v>19</v>
      </c>
      <c r="E29" s="29" t="s">
        <v>559</v>
      </c>
    </row>
    <row r="30" spans="1:5" ht="14.25" customHeight="1">
      <c r="A30" s="29" t="s">
        <v>561</v>
      </c>
      <c r="B30" s="29" t="s">
        <v>562</v>
      </c>
      <c r="C30" s="29"/>
      <c r="D30" s="29"/>
      <c r="E30" s="29" t="s">
        <v>566</v>
      </c>
    </row>
    <row r="31" spans="1:5" ht="14.25" customHeight="1">
      <c r="A31" s="29" t="s">
        <v>569</v>
      </c>
      <c r="B31" s="29" t="s">
        <v>570</v>
      </c>
      <c r="C31" s="29" t="s">
        <v>572</v>
      </c>
      <c r="D31" s="29" t="s">
        <v>573</v>
      </c>
      <c r="E31" s="29" t="s">
        <v>574</v>
      </c>
    </row>
    <row r="32" spans="1:5" ht="14.25" customHeight="1">
      <c r="A32" s="29" t="s">
        <v>143</v>
      </c>
      <c r="B32" s="29" t="s">
        <v>144</v>
      </c>
      <c r="C32" s="29" t="s">
        <v>147</v>
      </c>
      <c r="D32" s="29" t="s">
        <v>19</v>
      </c>
      <c r="E32" s="29" t="s">
        <v>148</v>
      </c>
    </row>
    <row r="33" spans="1:5" ht="14.25" customHeight="1">
      <c r="A33" s="29" t="s">
        <v>576</v>
      </c>
      <c r="B33" s="29" t="s">
        <v>577</v>
      </c>
      <c r="C33" s="29" t="s">
        <v>19</v>
      </c>
      <c r="D33" s="29" t="s">
        <v>19</v>
      </c>
      <c r="E33" s="29" t="s">
        <v>580</v>
      </c>
    </row>
    <row r="34" spans="1:5" ht="14.25" customHeight="1">
      <c r="A34" s="29" t="s">
        <v>582</v>
      </c>
      <c r="B34" s="29" t="s">
        <v>583</v>
      </c>
      <c r="C34" s="29" t="s">
        <v>19</v>
      </c>
      <c r="D34" s="29" t="s">
        <v>19</v>
      </c>
      <c r="E34" s="29" t="s">
        <v>586</v>
      </c>
    </row>
    <row r="35" spans="1:5" ht="14.25" customHeight="1">
      <c r="A35" s="29" t="s">
        <v>150</v>
      </c>
      <c r="B35" s="29" t="s">
        <v>151</v>
      </c>
      <c r="C35" s="29" t="s">
        <v>155</v>
      </c>
      <c r="D35" s="29" t="s">
        <v>156</v>
      </c>
      <c r="E35" s="29" t="s">
        <v>19</v>
      </c>
    </row>
    <row r="36" spans="1:5" ht="14.25" customHeight="1">
      <c r="A36" s="29" t="s">
        <v>158</v>
      </c>
      <c r="B36" s="29" t="s">
        <v>159</v>
      </c>
      <c r="C36" s="29" t="s">
        <v>19</v>
      </c>
      <c r="D36" s="29" t="s">
        <v>19</v>
      </c>
      <c r="E36" s="29" t="s">
        <v>162</v>
      </c>
    </row>
    <row r="37" spans="1:5" ht="14.25" customHeight="1">
      <c r="A37" s="29" t="s">
        <v>589</v>
      </c>
      <c r="B37" s="29" t="s">
        <v>590</v>
      </c>
      <c r="C37" s="29" t="s">
        <v>19</v>
      </c>
      <c r="D37" s="29" t="s">
        <v>19</v>
      </c>
      <c r="E37" s="29" t="s">
        <v>593</v>
      </c>
    </row>
    <row r="38" spans="1:5" ht="14.25" customHeight="1">
      <c r="A38" s="31" t="s">
        <v>749</v>
      </c>
      <c r="B38" s="31" t="s">
        <v>750</v>
      </c>
      <c r="C38" s="31" t="s">
        <v>19</v>
      </c>
      <c r="D38" s="31" t="s">
        <v>753</v>
      </c>
      <c r="E38" s="31" t="s">
        <v>19</v>
      </c>
    </row>
    <row r="39" spans="1:5" ht="14.25" customHeight="1">
      <c r="A39" s="29" t="s">
        <v>165</v>
      </c>
      <c r="B39" s="29" t="s">
        <v>166</v>
      </c>
      <c r="C39" s="29" t="s">
        <v>19</v>
      </c>
      <c r="D39" s="29" t="s">
        <v>169</v>
      </c>
      <c r="E39" s="29" t="s">
        <v>170</v>
      </c>
    </row>
    <row r="40" spans="1:5" ht="14.25" customHeight="1">
      <c r="A40" s="29" t="s">
        <v>172</v>
      </c>
      <c r="B40" s="29" t="s">
        <v>173</v>
      </c>
      <c r="C40" s="29" t="s">
        <v>176</v>
      </c>
      <c r="D40" s="29" t="s">
        <v>19</v>
      </c>
      <c r="E40" s="29" t="s">
        <v>177</v>
      </c>
    </row>
    <row r="41" spans="1:5" ht="14.25" customHeight="1">
      <c r="A41" s="43" t="s">
        <v>32</v>
      </c>
      <c r="B41" s="43" t="s">
        <v>33</v>
      </c>
      <c r="C41" s="43" t="s">
        <v>19</v>
      </c>
      <c r="D41" s="43" t="s">
        <v>19</v>
      </c>
      <c r="E41" s="43" t="s">
        <v>35</v>
      </c>
    </row>
    <row r="42" spans="1:5" ht="14.25" customHeight="1">
      <c r="A42" s="31" t="s">
        <v>755</v>
      </c>
      <c r="B42" s="31" t="s">
        <v>756</v>
      </c>
      <c r="C42" s="31" t="s">
        <v>758</v>
      </c>
      <c r="D42" s="31" t="s">
        <v>19</v>
      </c>
      <c r="E42" s="31" t="s">
        <v>19</v>
      </c>
    </row>
    <row r="43" spans="1:5" ht="14.25" customHeight="1">
      <c r="A43" s="31" t="s">
        <v>759</v>
      </c>
      <c r="B43" s="31" t="s">
        <v>760</v>
      </c>
      <c r="C43" s="31" t="s">
        <v>763</v>
      </c>
      <c r="D43" s="31" t="s">
        <v>763</v>
      </c>
      <c r="E43" s="31" t="s">
        <v>763</v>
      </c>
    </row>
    <row r="44" spans="1:5" ht="14.25" customHeight="1">
      <c r="A44" s="29" t="s">
        <v>179</v>
      </c>
      <c r="B44" s="29" t="s">
        <v>180</v>
      </c>
      <c r="C44" s="29" t="s">
        <v>184</v>
      </c>
      <c r="D44" s="29" t="s">
        <v>19</v>
      </c>
      <c r="E44" s="29" t="s">
        <v>185</v>
      </c>
    </row>
    <row r="45" spans="1:5" ht="14.25" customHeight="1">
      <c r="A45" s="29" t="s">
        <v>188</v>
      </c>
      <c r="B45" s="29" t="s">
        <v>189</v>
      </c>
      <c r="C45" s="29" t="s">
        <v>19</v>
      </c>
      <c r="D45" s="29" t="s">
        <v>192</v>
      </c>
      <c r="E45" s="29" t="s">
        <v>193</v>
      </c>
    </row>
    <row r="46" spans="1:5" ht="14.25" customHeight="1">
      <c r="A46" s="29" t="s">
        <v>195</v>
      </c>
      <c r="B46" s="29" t="s">
        <v>196</v>
      </c>
      <c r="C46" s="29" t="s">
        <v>19</v>
      </c>
      <c r="D46" s="29" t="s">
        <v>199</v>
      </c>
      <c r="E46" s="29" t="s">
        <v>200</v>
      </c>
    </row>
    <row r="47" spans="1:5" ht="14.25" customHeight="1">
      <c r="A47" s="29" t="s">
        <v>195</v>
      </c>
      <c r="B47" s="29" t="s">
        <v>202</v>
      </c>
      <c r="C47" s="29" t="s">
        <v>207</v>
      </c>
      <c r="D47" s="29" t="s">
        <v>208</v>
      </c>
      <c r="E47" s="29" t="s">
        <v>209</v>
      </c>
    </row>
    <row r="48" spans="1:5" ht="14.25" customHeight="1">
      <c r="A48" s="29" t="s">
        <v>211</v>
      </c>
      <c r="B48" s="29" t="s">
        <v>212</v>
      </c>
      <c r="C48" s="29" t="s">
        <v>19</v>
      </c>
      <c r="D48" s="29" t="s">
        <v>19</v>
      </c>
      <c r="E48" s="29" t="s">
        <v>218</v>
      </c>
    </row>
    <row r="49" spans="1:9" ht="14.25" customHeight="1">
      <c r="A49" s="29" t="s">
        <v>221</v>
      </c>
      <c r="B49" s="29" t="s">
        <v>222</v>
      </c>
      <c r="C49" s="29" t="s">
        <v>19</v>
      </c>
      <c r="D49" s="29" t="s">
        <v>224</v>
      </c>
      <c r="E49" s="29" t="s">
        <v>225</v>
      </c>
    </row>
    <row r="50" spans="1:9" ht="14.25" customHeight="1">
      <c r="A50" s="29" t="s">
        <v>227</v>
      </c>
      <c r="B50" s="29" t="s">
        <v>228</v>
      </c>
      <c r="C50" s="29" t="s">
        <v>231</v>
      </c>
      <c r="D50" s="29" t="s">
        <v>19</v>
      </c>
      <c r="E50" s="29" t="s">
        <v>232</v>
      </c>
    </row>
    <row r="51" spans="1:9" ht="14.25" customHeight="1">
      <c r="A51" s="29" t="s">
        <v>234</v>
      </c>
      <c r="B51" s="29" t="s">
        <v>235</v>
      </c>
      <c r="C51" s="29" t="s">
        <v>240</v>
      </c>
      <c r="D51" s="29" t="s">
        <v>19</v>
      </c>
      <c r="E51" s="29" t="s">
        <v>241</v>
      </c>
    </row>
    <row r="52" spans="1:9" ht="14.25" customHeight="1">
      <c r="A52" s="31" t="s">
        <v>765</v>
      </c>
      <c r="B52" s="31" t="s">
        <v>766</v>
      </c>
      <c r="C52" s="31" t="s">
        <v>768</v>
      </c>
      <c r="D52" s="31" t="s">
        <v>19</v>
      </c>
      <c r="E52" s="31" t="s">
        <v>19</v>
      </c>
    </row>
    <row r="53" spans="1:9" ht="14.25" customHeight="1">
      <c r="A53" s="29" t="s">
        <v>243</v>
      </c>
      <c r="B53" s="29" t="s">
        <v>244</v>
      </c>
      <c r="C53" s="29" t="s">
        <v>19</v>
      </c>
      <c r="D53" s="29" t="s">
        <v>246</v>
      </c>
      <c r="E53" s="29" t="s">
        <v>247</v>
      </c>
    </row>
    <row r="54" spans="1:9" ht="14.25" customHeight="1">
      <c r="A54" s="31" t="s">
        <v>770</v>
      </c>
      <c r="B54" s="31" t="s">
        <v>771</v>
      </c>
      <c r="C54" s="31" t="s">
        <v>19</v>
      </c>
      <c r="D54" s="31" t="s">
        <v>19</v>
      </c>
      <c r="E54" s="31" t="s">
        <v>19</v>
      </c>
    </row>
    <row r="55" spans="1:9" ht="14.25" customHeight="1">
      <c r="A55" s="31" t="s">
        <v>772</v>
      </c>
      <c r="B55" s="31" t="s">
        <v>773</v>
      </c>
      <c r="C55" s="31" t="s">
        <v>776</v>
      </c>
      <c r="D55" s="31" t="s">
        <v>19</v>
      </c>
      <c r="E55" s="31" t="s">
        <v>19</v>
      </c>
    </row>
    <row r="56" spans="1:9" ht="14.25" customHeight="1">
      <c r="A56" s="29" t="s">
        <v>599</v>
      </c>
      <c r="B56" s="29" t="s">
        <v>600</v>
      </c>
      <c r="C56" s="29" t="s">
        <v>19</v>
      </c>
      <c r="D56" s="29" t="s">
        <v>19</v>
      </c>
      <c r="E56" s="48" t="s">
        <v>843</v>
      </c>
      <c r="I56" s="27"/>
    </row>
    <row r="57" spans="1:9" ht="14.25" customHeight="1">
      <c r="A57" s="31" t="s">
        <v>778</v>
      </c>
      <c r="B57" s="31" t="s">
        <v>779</v>
      </c>
      <c r="C57" s="31" t="s">
        <v>782</v>
      </c>
      <c r="D57" s="31" t="s">
        <v>19</v>
      </c>
      <c r="E57" s="31" t="s">
        <v>783</v>
      </c>
    </row>
    <row r="58" spans="1:9" ht="14.25" customHeight="1">
      <c r="A58" s="29" t="s">
        <v>605</v>
      </c>
      <c r="B58" s="29" t="s">
        <v>606</v>
      </c>
      <c r="C58" s="29" t="s">
        <v>19</v>
      </c>
      <c r="D58" s="29" t="s">
        <v>19</v>
      </c>
      <c r="E58" s="29" t="s">
        <v>609</v>
      </c>
    </row>
    <row r="59" spans="1:9" ht="14.25" customHeight="1">
      <c r="A59" s="31" t="s">
        <v>785</v>
      </c>
      <c r="B59" s="31" t="s">
        <v>786</v>
      </c>
      <c r="C59" s="31" t="s">
        <v>791</v>
      </c>
      <c r="D59" s="31" t="s">
        <v>19</v>
      </c>
      <c r="E59" s="31" t="s">
        <v>792</v>
      </c>
    </row>
    <row r="60" spans="1:9" ht="14.25" customHeight="1">
      <c r="A60" s="29" t="s">
        <v>249</v>
      </c>
      <c r="B60" s="29" t="s">
        <v>250</v>
      </c>
      <c r="C60" s="29" t="s">
        <v>19</v>
      </c>
      <c r="D60" s="29" t="s">
        <v>19</v>
      </c>
      <c r="E60" s="29" t="s">
        <v>252</v>
      </c>
    </row>
    <row r="61" spans="1:9" ht="14.25" customHeight="1">
      <c r="A61" s="29" t="s">
        <v>254</v>
      </c>
      <c r="B61" s="29" t="s">
        <v>255</v>
      </c>
      <c r="C61" s="29" t="s">
        <v>260</v>
      </c>
      <c r="D61" s="29" t="s">
        <v>19</v>
      </c>
      <c r="E61" s="29" t="s">
        <v>261</v>
      </c>
    </row>
    <row r="62" spans="1:9" ht="14.25" customHeight="1">
      <c r="A62" s="29" t="s">
        <v>264</v>
      </c>
      <c r="B62" s="29" t="s">
        <v>265</v>
      </c>
      <c r="C62" s="29" t="s">
        <v>268</v>
      </c>
      <c r="D62" s="29" t="s">
        <v>19</v>
      </c>
      <c r="E62" s="48" t="s">
        <v>844</v>
      </c>
    </row>
    <row r="63" spans="1:9" ht="14.25" customHeight="1">
      <c r="A63" s="29" t="s">
        <v>37</v>
      </c>
      <c r="B63" s="29" t="s">
        <v>38</v>
      </c>
      <c r="C63" s="29" t="s">
        <v>19</v>
      </c>
      <c r="D63" s="29" t="s">
        <v>19</v>
      </c>
      <c r="E63" s="29" t="s">
        <v>42</v>
      </c>
    </row>
    <row r="64" spans="1:9" ht="14.25" customHeight="1">
      <c r="A64" s="30" t="s">
        <v>652</v>
      </c>
      <c r="B64" s="30" t="s">
        <v>653</v>
      </c>
      <c r="C64" s="30" t="s">
        <v>656</v>
      </c>
      <c r="D64" s="30" t="s">
        <v>19</v>
      </c>
      <c r="E64" s="30" t="s">
        <v>657</v>
      </c>
    </row>
    <row r="65" spans="1:5" ht="14.25" customHeight="1">
      <c r="A65" s="31" t="s">
        <v>714</v>
      </c>
      <c r="B65" s="31" t="s">
        <v>715</v>
      </c>
      <c r="C65" s="31" t="s">
        <v>718</v>
      </c>
      <c r="D65" s="31" t="s">
        <v>19</v>
      </c>
      <c r="E65" s="31" t="s">
        <v>719</v>
      </c>
    </row>
    <row r="66" spans="1:5" ht="14.25" customHeight="1">
      <c r="A66" s="29" t="s">
        <v>270</v>
      </c>
      <c r="B66" s="29" t="s">
        <v>189</v>
      </c>
      <c r="C66" s="29" t="s">
        <v>19</v>
      </c>
      <c r="D66" s="29" t="s">
        <v>19</v>
      </c>
      <c r="E66" s="29" t="s">
        <v>276</v>
      </c>
    </row>
    <row r="67" spans="1:5" ht="14.25" customHeight="1">
      <c r="A67" s="29" t="s">
        <v>279</v>
      </c>
      <c r="B67" s="29" t="s">
        <v>280</v>
      </c>
      <c r="C67" s="29" t="s">
        <v>19</v>
      </c>
      <c r="D67" s="29" t="s">
        <v>19</v>
      </c>
      <c r="E67" s="29" t="s">
        <v>282</v>
      </c>
    </row>
    <row r="68" spans="1:5" ht="14.25" customHeight="1">
      <c r="A68" s="29" t="s">
        <v>284</v>
      </c>
      <c r="B68" s="29" t="s">
        <v>285</v>
      </c>
      <c r="C68" s="29" t="s">
        <v>289</v>
      </c>
      <c r="D68" s="29" t="s">
        <v>19</v>
      </c>
      <c r="E68" s="29" t="s">
        <v>290</v>
      </c>
    </row>
    <row r="69" spans="1:5" ht="14.25" customHeight="1">
      <c r="A69" s="32" t="s">
        <v>284</v>
      </c>
      <c r="B69" s="32" t="s">
        <v>292</v>
      </c>
      <c r="C69" s="32" t="s">
        <v>295</v>
      </c>
      <c r="D69" s="32" t="s">
        <v>19</v>
      </c>
      <c r="E69" s="32" t="s">
        <v>296</v>
      </c>
    </row>
    <row r="70" spans="1:5" ht="14.25" customHeight="1">
      <c r="A70" s="30" t="s">
        <v>685</v>
      </c>
      <c r="B70" s="30" t="s">
        <v>686</v>
      </c>
      <c r="C70" s="30" t="s">
        <v>689</v>
      </c>
      <c r="D70" s="30" t="s">
        <v>19</v>
      </c>
      <c r="E70" s="30" t="s">
        <v>19</v>
      </c>
    </row>
    <row r="71" spans="1:5" ht="14.25" customHeight="1">
      <c r="A71" s="29" t="s">
        <v>298</v>
      </c>
      <c r="B71" s="29" t="s">
        <v>299</v>
      </c>
      <c r="C71" s="29" t="s">
        <v>19</v>
      </c>
      <c r="D71" s="29" t="s">
        <v>302</v>
      </c>
      <c r="E71" s="29" t="s">
        <v>303</v>
      </c>
    </row>
    <row r="72" spans="1:5" ht="14.25" customHeight="1">
      <c r="A72" s="29" t="s">
        <v>305</v>
      </c>
      <c r="B72" s="29" t="s">
        <v>306</v>
      </c>
      <c r="C72" s="29" t="s">
        <v>19</v>
      </c>
      <c r="D72" s="29" t="s">
        <v>19</v>
      </c>
      <c r="E72" s="29" t="s">
        <v>309</v>
      </c>
    </row>
    <row r="73" spans="1:5" ht="14.25" customHeight="1">
      <c r="A73" s="29" t="s">
        <v>44</v>
      </c>
      <c r="B73" s="29" t="s">
        <v>45</v>
      </c>
      <c r="C73" s="29" t="s">
        <v>19</v>
      </c>
      <c r="D73" s="29" t="s">
        <v>19</v>
      </c>
      <c r="E73" s="29" t="s">
        <v>49</v>
      </c>
    </row>
    <row r="74" spans="1:5" ht="14.25" customHeight="1">
      <c r="A74" s="31" t="s">
        <v>794</v>
      </c>
      <c r="B74" s="31" t="s">
        <v>795</v>
      </c>
      <c r="C74" s="31" t="s">
        <v>798</v>
      </c>
      <c r="D74" s="31" t="s">
        <v>19</v>
      </c>
      <c r="E74" s="31" t="s">
        <v>19</v>
      </c>
    </row>
    <row r="75" spans="1:5" ht="14.25" customHeight="1">
      <c r="A75" s="30" t="s">
        <v>659</v>
      </c>
      <c r="B75" s="30" t="s">
        <v>660</v>
      </c>
      <c r="C75" s="30" t="s">
        <v>664</v>
      </c>
      <c r="D75" s="30" t="s">
        <v>19</v>
      </c>
      <c r="E75" s="30" t="s">
        <v>665</v>
      </c>
    </row>
    <row r="76" spans="1:5" ht="14.25" customHeight="1">
      <c r="A76" s="29" t="s">
        <v>311</v>
      </c>
      <c r="B76" s="29" t="s">
        <v>312</v>
      </c>
      <c r="C76" s="29" t="s">
        <v>314</v>
      </c>
      <c r="D76" s="29" t="s">
        <v>19</v>
      </c>
      <c r="E76" s="29" t="s">
        <v>19</v>
      </c>
    </row>
    <row r="77" spans="1:5" ht="14.25" customHeight="1">
      <c r="A77" s="29" t="s">
        <v>316</v>
      </c>
      <c r="B77" s="29" t="s">
        <v>317</v>
      </c>
      <c r="C77" s="29" t="s">
        <v>322</v>
      </c>
      <c r="D77" s="29" t="s">
        <v>19</v>
      </c>
      <c r="E77" s="29" t="s">
        <v>323</v>
      </c>
    </row>
    <row r="78" spans="1:5" ht="14.25" customHeight="1">
      <c r="A78" s="29" t="s">
        <v>325</v>
      </c>
      <c r="B78" s="29" t="s">
        <v>326</v>
      </c>
      <c r="C78" s="29" t="s">
        <v>329</v>
      </c>
      <c r="D78" s="29" t="s">
        <v>19</v>
      </c>
      <c r="E78" s="29" t="s">
        <v>330</v>
      </c>
    </row>
    <row r="79" spans="1:5" ht="14.25" customHeight="1">
      <c r="A79" s="29" t="s">
        <v>611</v>
      </c>
      <c r="B79" s="29" t="s">
        <v>612</v>
      </c>
      <c r="C79" s="29" t="s">
        <v>19</v>
      </c>
      <c r="D79" s="29" t="s">
        <v>19</v>
      </c>
      <c r="E79" s="29" t="s">
        <v>615</v>
      </c>
    </row>
    <row r="80" spans="1:5" ht="14.25" customHeight="1">
      <c r="A80" s="29" t="s">
        <v>618</v>
      </c>
      <c r="B80" s="29" t="s">
        <v>619</v>
      </c>
      <c r="C80" s="29" t="s">
        <v>622</v>
      </c>
      <c r="D80" s="29" t="s">
        <v>19</v>
      </c>
      <c r="E80" s="29" t="s">
        <v>19</v>
      </c>
    </row>
    <row r="81" spans="1:5" ht="14.25" customHeight="1">
      <c r="A81" s="33" t="s">
        <v>827</v>
      </c>
      <c r="B81" s="33" t="s">
        <v>828</v>
      </c>
      <c r="C81" s="33" t="s">
        <v>19</v>
      </c>
      <c r="D81" s="33" t="s">
        <v>19</v>
      </c>
      <c r="E81" s="33" t="s">
        <v>831</v>
      </c>
    </row>
    <row r="82" spans="1:5" ht="14.25" customHeight="1">
      <c r="A82" s="29" t="s">
        <v>333</v>
      </c>
      <c r="B82" s="29" t="s">
        <v>334</v>
      </c>
      <c r="C82" s="29" t="s">
        <v>336</v>
      </c>
      <c r="D82" s="29" t="s">
        <v>337</v>
      </c>
      <c r="E82" s="29" t="s">
        <v>337</v>
      </c>
    </row>
    <row r="83" spans="1:5" ht="14.25" customHeight="1">
      <c r="A83" s="29" t="s">
        <v>339</v>
      </c>
      <c r="B83" s="29" t="s">
        <v>340</v>
      </c>
      <c r="C83" s="29" t="s">
        <v>342</v>
      </c>
      <c r="D83" s="29" t="s">
        <v>19</v>
      </c>
      <c r="E83" s="29" t="s">
        <v>19</v>
      </c>
    </row>
    <row r="84" spans="1:5" ht="14.25" customHeight="1">
      <c r="A84" s="29" t="s">
        <v>344</v>
      </c>
      <c r="B84" s="29" t="s">
        <v>345</v>
      </c>
      <c r="C84" s="29" t="s">
        <v>19</v>
      </c>
      <c r="D84" s="29" t="s">
        <v>19</v>
      </c>
      <c r="E84" s="29" t="s">
        <v>350</v>
      </c>
    </row>
    <row r="85" spans="1:5" ht="14.25" customHeight="1">
      <c r="A85" s="31" t="s">
        <v>799</v>
      </c>
      <c r="B85" s="31" t="s">
        <v>800</v>
      </c>
      <c r="C85" s="31" t="s">
        <v>19</v>
      </c>
      <c r="D85" s="31" t="s">
        <v>19</v>
      </c>
      <c r="E85" s="31" t="s">
        <v>804</v>
      </c>
    </row>
    <row r="86" spans="1:5" ht="14.25" customHeight="1">
      <c r="A86" s="29" t="s">
        <v>624</v>
      </c>
      <c r="B86" s="29" t="s">
        <v>625</v>
      </c>
      <c r="C86" s="29" t="s">
        <v>19</v>
      </c>
      <c r="D86" s="29" t="s">
        <v>19</v>
      </c>
      <c r="E86" s="29" t="s">
        <v>627</v>
      </c>
    </row>
    <row r="87" spans="1:5" ht="14.25" customHeight="1">
      <c r="A87" s="29" t="s">
        <v>352</v>
      </c>
      <c r="B87" s="29" t="s">
        <v>353</v>
      </c>
      <c r="C87" s="29" t="s">
        <v>357</v>
      </c>
      <c r="D87" s="29" t="s">
        <v>19</v>
      </c>
      <c r="E87" s="29" t="s">
        <v>19</v>
      </c>
    </row>
    <row r="88" spans="1:5" ht="14.25" customHeight="1">
      <c r="A88" s="31" t="s">
        <v>699</v>
      </c>
      <c r="B88" s="31" t="s">
        <v>700</v>
      </c>
      <c r="C88" s="31" t="s">
        <v>704</v>
      </c>
      <c r="D88" s="31" t="s">
        <v>705</v>
      </c>
      <c r="E88" s="31" t="s">
        <v>19</v>
      </c>
    </row>
    <row r="89" spans="1:5" ht="14.25" customHeight="1">
      <c r="A89" s="29" t="s">
        <v>359</v>
      </c>
      <c r="B89" s="29" t="s">
        <v>360</v>
      </c>
      <c r="C89" s="29"/>
      <c r="D89" s="29" t="s">
        <v>19</v>
      </c>
      <c r="E89" s="29" t="s">
        <v>363</v>
      </c>
    </row>
    <row r="90" spans="1:5" ht="14.25" customHeight="1">
      <c r="A90" s="29" t="s">
        <v>366</v>
      </c>
      <c r="B90" s="29" t="s">
        <v>367</v>
      </c>
      <c r="C90" s="29" t="s">
        <v>19</v>
      </c>
      <c r="D90" s="29" t="s">
        <v>19</v>
      </c>
      <c r="E90" s="29" t="s">
        <v>370</v>
      </c>
    </row>
    <row r="91" spans="1:5" ht="14.25" customHeight="1">
      <c r="A91" s="29" t="s">
        <v>372</v>
      </c>
      <c r="B91" s="29" t="s">
        <v>373</v>
      </c>
      <c r="C91" s="29" t="s">
        <v>378</v>
      </c>
      <c r="D91" s="29" t="s">
        <v>19</v>
      </c>
      <c r="E91" s="29" t="s">
        <v>379</v>
      </c>
    </row>
    <row r="92" spans="1:5" ht="14.25" customHeight="1">
      <c r="A92" s="29" t="s">
        <v>381</v>
      </c>
      <c r="B92" s="29" t="s">
        <v>382</v>
      </c>
      <c r="C92" s="29" t="s">
        <v>384</v>
      </c>
      <c r="D92" s="29" t="s">
        <v>384</v>
      </c>
      <c r="E92" s="29" t="s">
        <v>385</v>
      </c>
    </row>
    <row r="93" spans="1:5" ht="14.25" customHeight="1">
      <c r="A93" s="29" t="s">
        <v>388</v>
      </c>
      <c r="B93" s="29" t="s">
        <v>389</v>
      </c>
      <c r="C93" s="29" t="s">
        <v>392</v>
      </c>
      <c r="D93" s="29" t="s">
        <v>393</v>
      </c>
      <c r="E93" s="29" t="s">
        <v>394</v>
      </c>
    </row>
    <row r="94" spans="1:5" ht="14.25" customHeight="1">
      <c r="A94" s="29" t="s">
        <v>396</v>
      </c>
      <c r="B94" s="29" t="s">
        <v>397</v>
      </c>
      <c r="C94" s="29" t="s">
        <v>19</v>
      </c>
      <c r="D94" s="29" t="s">
        <v>19</v>
      </c>
      <c r="E94" s="29" t="s">
        <v>401</v>
      </c>
    </row>
    <row r="95" spans="1:5" ht="14.25" customHeight="1">
      <c r="A95" s="34" t="s">
        <v>404</v>
      </c>
      <c r="B95" s="34" t="s">
        <v>405</v>
      </c>
      <c r="C95" s="34" t="s">
        <v>410</v>
      </c>
      <c r="D95" s="34" t="s">
        <v>19</v>
      </c>
      <c r="E95" s="34" t="s">
        <v>410</v>
      </c>
    </row>
    <row r="96" spans="1:5" ht="14.25" customHeight="1">
      <c r="A96" s="30" t="s">
        <v>667</v>
      </c>
      <c r="B96" s="30" t="s">
        <v>668</v>
      </c>
      <c r="C96" s="30" t="s">
        <v>671</v>
      </c>
      <c r="D96" s="30" t="s">
        <v>19</v>
      </c>
      <c r="E96" s="30" t="s">
        <v>672</v>
      </c>
    </row>
    <row r="97" spans="1:5" ht="14.25" customHeight="1">
      <c r="A97" s="31" t="s">
        <v>806</v>
      </c>
      <c r="B97" s="31" t="s">
        <v>807</v>
      </c>
      <c r="C97" s="31" t="s">
        <v>810</v>
      </c>
      <c r="D97" s="31" t="s">
        <v>19</v>
      </c>
      <c r="E97" s="31" t="s">
        <v>19</v>
      </c>
    </row>
    <row r="98" spans="1:5" ht="14.25" customHeight="1">
      <c r="A98" s="29" t="s">
        <v>413</v>
      </c>
      <c r="B98" s="29" t="s">
        <v>414</v>
      </c>
      <c r="C98" s="29" t="s">
        <v>19</v>
      </c>
      <c r="D98" s="29" t="s">
        <v>19</v>
      </c>
      <c r="E98" s="29" t="s">
        <v>416</v>
      </c>
    </row>
    <row r="99" spans="1:5" ht="14.25" customHeight="1">
      <c r="A99" s="29" t="s">
        <v>418</v>
      </c>
      <c r="B99" s="29" t="s">
        <v>419</v>
      </c>
      <c r="C99" s="29" t="s">
        <v>19</v>
      </c>
      <c r="D99" s="29" t="s">
        <v>19</v>
      </c>
      <c r="E99" s="29" t="s">
        <v>421</v>
      </c>
    </row>
    <row r="100" spans="1:5" ht="14.25" customHeight="1">
      <c r="A100" s="29" t="s">
        <v>423</v>
      </c>
      <c r="B100" s="29" t="s">
        <v>424</v>
      </c>
      <c r="C100" s="29" t="s">
        <v>19</v>
      </c>
      <c r="D100" s="29" t="s">
        <v>428</v>
      </c>
      <c r="E100" s="29" t="s">
        <v>429</v>
      </c>
    </row>
    <row r="101" spans="1:5" ht="14.25" customHeight="1">
      <c r="A101" s="29" t="s">
        <v>431</v>
      </c>
      <c r="B101" s="29" t="s">
        <v>432</v>
      </c>
      <c r="C101" s="29" t="s">
        <v>435</v>
      </c>
      <c r="D101" s="29" t="s">
        <v>436</v>
      </c>
      <c r="E101" s="29" t="s">
        <v>437</v>
      </c>
    </row>
    <row r="102" spans="1:5" ht="14.25" customHeight="1">
      <c r="A102" s="31" t="s">
        <v>431</v>
      </c>
      <c r="B102" s="31" t="s">
        <v>811</v>
      </c>
      <c r="C102" s="31" t="s">
        <v>814</v>
      </c>
      <c r="D102" s="31" t="s">
        <v>19</v>
      </c>
      <c r="E102" s="31" t="s">
        <v>815</v>
      </c>
    </row>
    <row r="103" spans="1:5" ht="14.25" customHeight="1">
      <c r="A103" s="29" t="s">
        <v>440</v>
      </c>
      <c r="B103" s="29" t="s">
        <v>441</v>
      </c>
      <c r="C103" s="29" t="s">
        <v>444</v>
      </c>
      <c r="D103" s="29" t="s">
        <v>445</v>
      </c>
      <c r="E103" s="29" t="s">
        <v>446</v>
      </c>
    </row>
    <row r="104" spans="1:5" ht="14.25" customHeight="1">
      <c r="A104" s="31" t="s">
        <v>817</v>
      </c>
      <c r="B104" s="31" t="s">
        <v>212</v>
      </c>
      <c r="C104" s="31" t="s">
        <v>19</v>
      </c>
      <c r="D104" s="31" t="s">
        <v>19</v>
      </c>
      <c r="E104" s="31" t="s">
        <v>819</v>
      </c>
    </row>
    <row r="105" spans="1:5" ht="14.25" customHeight="1">
      <c r="A105" s="32" t="s">
        <v>448</v>
      </c>
      <c r="B105" s="32" t="s">
        <v>449</v>
      </c>
      <c r="C105" s="32"/>
      <c r="D105" s="32" t="s">
        <v>19</v>
      </c>
      <c r="E105" s="34" t="s">
        <v>446</v>
      </c>
    </row>
    <row r="106" spans="1:5" ht="14.25" customHeight="1">
      <c r="A106" s="30" t="s">
        <v>691</v>
      </c>
      <c r="B106" s="30" t="s">
        <v>692</v>
      </c>
      <c r="C106" s="30" t="s">
        <v>695</v>
      </c>
      <c r="D106" s="30" t="s">
        <v>19</v>
      </c>
      <c r="E106" s="30" t="s">
        <v>696</v>
      </c>
    </row>
    <row r="107" spans="1:5" ht="14.25" customHeight="1">
      <c r="A107" s="31" t="s">
        <v>821</v>
      </c>
      <c r="B107" s="31" t="s">
        <v>822</v>
      </c>
      <c r="C107" s="31" t="s">
        <v>19</v>
      </c>
      <c r="D107" s="31" t="s">
        <v>19</v>
      </c>
      <c r="E107" s="31" t="s">
        <v>824</v>
      </c>
    </row>
    <row r="108" spans="1:5" ht="14.25" customHeight="1">
      <c r="A108" s="29" t="s">
        <v>456</v>
      </c>
      <c r="B108" s="29" t="s">
        <v>457</v>
      </c>
      <c r="C108" s="29" t="s">
        <v>19</v>
      </c>
      <c r="D108" s="29" t="s">
        <v>19</v>
      </c>
      <c r="E108" s="29" t="s">
        <v>460</v>
      </c>
    </row>
    <row r="109" spans="1:5" ht="14.25" customHeight="1">
      <c r="A109" s="29" t="s">
        <v>462</v>
      </c>
      <c r="B109" s="29" t="s">
        <v>463</v>
      </c>
      <c r="C109" s="29" t="s">
        <v>468</v>
      </c>
      <c r="D109" s="29" t="s">
        <v>19</v>
      </c>
      <c r="E109" s="29" t="s">
        <v>19</v>
      </c>
    </row>
    <row r="110" spans="1:5" ht="14.25" customHeight="1">
      <c r="A110" s="32" t="s">
        <v>471</v>
      </c>
      <c r="B110" s="32" t="s">
        <v>472</v>
      </c>
      <c r="C110" s="32" t="s">
        <v>477</v>
      </c>
      <c r="D110" s="32" t="s">
        <v>478</v>
      </c>
      <c r="E110" s="32" t="s">
        <v>479</v>
      </c>
    </row>
    <row r="111" spans="1:5" ht="14.25" customHeight="1">
      <c r="A111" s="32" t="s">
        <v>482</v>
      </c>
      <c r="B111" s="32" t="s">
        <v>483</v>
      </c>
      <c r="C111" s="32" t="s">
        <v>19</v>
      </c>
      <c r="D111" s="32" t="s">
        <v>19</v>
      </c>
      <c r="E111" s="32" t="s">
        <v>487</v>
      </c>
    </row>
    <row r="112" spans="1:5" ht="14.25" customHeight="1">
      <c r="A112" s="29" t="s">
        <v>490</v>
      </c>
      <c r="B112" s="29" t="s">
        <v>491</v>
      </c>
      <c r="C112" s="29" t="s">
        <v>495</v>
      </c>
      <c r="D112" s="29" t="s">
        <v>19</v>
      </c>
      <c r="E112" s="29" t="s">
        <v>496</v>
      </c>
    </row>
    <row r="113" spans="1:5" ht="14.25" customHeight="1">
      <c r="A113" s="32" t="s">
        <v>498</v>
      </c>
      <c r="B113" s="32" t="s">
        <v>499</v>
      </c>
      <c r="C113" s="32" t="s">
        <v>504</v>
      </c>
      <c r="D113" s="32" t="s">
        <v>19</v>
      </c>
      <c r="E113" s="32" t="s">
        <v>504</v>
      </c>
    </row>
    <row r="114" spans="1:5" ht="14.25" customHeight="1">
      <c r="A114" s="31" t="s">
        <v>706</v>
      </c>
      <c r="B114" s="31" t="s">
        <v>707</v>
      </c>
      <c r="C114" s="31" t="s">
        <v>710</v>
      </c>
      <c r="D114" s="31" t="s">
        <v>19</v>
      </c>
      <c r="E114" s="31" t="s">
        <v>711</v>
      </c>
    </row>
    <row r="115" spans="1:5" ht="14.25" customHeight="1">
      <c r="A115" s="29" t="s">
        <v>629</v>
      </c>
      <c r="B115" s="29" t="s">
        <v>630</v>
      </c>
      <c r="C115" s="29" t="s">
        <v>19</v>
      </c>
      <c r="D115" s="29" t="s">
        <v>632</v>
      </c>
      <c r="E115" s="29" t="s">
        <v>633</v>
      </c>
    </row>
    <row r="116" spans="1:5" ht="14.25" customHeight="1">
      <c r="A116" s="29" t="s">
        <v>507</v>
      </c>
      <c r="B116" s="29" t="s">
        <v>508</v>
      </c>
      <c r="C116" s="29" t="s">
        <v>19</v>
      </c>
      <c r="D116" s="29" t="s">
        <v>19</v>
      </c>
      <c r="E116" s="29" t="s">
        <v>512</v>
      </c>
    </row>
    <row r="117" spans="1:5" ht="14.25" customHeight="1">
      <c r="A117" s="29" t="s">
        <v>515</v>
      </c>
      <c r="B117" s="29" t="s">
        <v>516</v>
      </c>
      <c r="C117" s="29" t="s">
        <v>520</v>
      </c>
      <c r="D117" s="29" t="s">
        <v>19</v>
      </c>
      <c r="E117" s="29" t="s">
        <v>520</v>
      </c>
    </row>
    <row r="118" spans="1:5" ht="14.25" customHeight="1">
      <c r="A118" s="35"/>
      <c r="B118" s="35"/>
      <c r="C118" s="35"/>
      <c r="D118" s="35"/>
      <c r="E118" s="35"/>
    </row>
    <row r="119" spans="1:5" ht="14.25" customHeight="1"/>
    <row r="120" spans="1:5" ht="14.25" customHeight="1"/>
    <row r="121" spans="1:5" ht="14.25" customHeight="1"/>
    <row r="122" spans="1:5" ht="14.25" customHeight="1"/>
    <row r="123" spans="1:5" ht="14.25" customHeight="1"/>
    <row r="124" spans="1:5" ht="14.25" customHeight="1"/>
    <row r="125" spans="1:5" ht="14.25" customHeight="1"/>
    <row r="126" spans="1:5" ht="14.25" customHeight="1"/>
    <row r="127" spans="1:5" ht="14.25" customHeight="1"/>
    <row r="128" spans="1:5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sortState xmlns:xlrd2="http://schemas.microsoft.com/office/spreadsheetml/2017/richdata2" ref="A2:E118">
    <sortCondition ref="A2:A118"/>
  </sortState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14.453125" defaultRowHeight="15" customHeight="1"/>
  <cols>
    <col min="1" max="1" width="17.08984375" customWidth="1"/>
    <col min="2" max="2" width="20.81640625" customWidth="1"/>
    <col min="3" max="3" width="15.26953125" customWidth="1"/>
    <col min="4" max="4" width="13.54296875" customWidth="1"/>
    <col min="5" max="5" width="14.453125" customWidth="1"/>
    <col min="6" max="6" width="28.81640625" customWidth="1"/>
    <col min="7" max="7" width="31.81640625" customWidth="1"/>
    <col min="8" max="26" width="8.7265625" customWidth="1"/>
  </cols>
  <sheetData>
    <row r="1" spans="1:7" ht="14.25" customHeight="1">
      <c r="A1" s="2" t="s">
        <v>1</v>
      </c>
      <c r="B1" s="2" t="s">
        <v>2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7" ht="14.25" customHeight="1">
      <c r="A2" s="8" t="s">
        <v>51</v>
      </c>
      <c r="B2" s="8" t="s">
        <v>52</v>
      </c>
      <c r="C2" s="8" t="s">
        <v>19</v>
      </c>
      <c r="D2" s="8" t="s">
        <v>19</v>
      </c>
      <c r="E2" s="8" t="s">
        <v>58</v>
      </c>
      <c r="F2" s="8" t="s">
        <v>59</v>
      </c>
      <c r="G2" s="8" t="s">
        <v>19</v>
      </c>
    </row>
    <row r="3" spans="1:7" ht="14.25" customHeight="1">
      <c r="A3" s="8" t="s">
        <v>522</v>
      </c>
      <c r="B3" s="8" t="s">
        <v>523</v>
      </c>
      <c r="C3" s="8" t="s">
        <v>19</v>
      </c>
      <c r="D3" s="8" t="s">
        <v>19</v>
      </c>
      <c r="E3" s="8" t="s">
        <v>529</v>
      </c>
      <c r="F3" s="8" t="s">
        <v>530</v>
      </c>
      <c r="G3" s="8" t="s">
        <v>19</v>
      </c>
    </row>
    <row r="4" spans="1:7" ht="14.25" customHeight="1">
      <c r="A4" s="8" t="s">
        <v>60</v>
      </c>
      <c r="B4" s="8" t="s">
        <v>61</v>
      </c>
      <c r="C4" s="8" t="s">
        <v>66</v>
      </c>
      <c r="D4" s="8" t="s">
        <v>67</v>
      </c>
      <c r="E4" s="8" t="s">
        <v>68</v>
      </c>
      <c r="F4" s="8" t="s">
        <v>69</v>
      </c>
      <c r="G4" s="8" t="s">
        <v>70</v>
      </c>
    </row>
    <row r="5" spans="1:7" ht="14.25" customHeight="1">
      <c r="A5" s="8" t="s">
        <v>531</v>
      </c>
      <c r="B5" s="8" t="s">
        <v>532</v>
      </c>
      <c r="C5" s="8" t="s">
        <v>19</v>
      </c>
      <c r="D5" s="8" t="s">
        <v>19</v>
      </c>
      <c r="E5" s="8" t="s">
        <v>535</v>
      </c>
      <c r="F5" s="8" t="s">
        <v>536</v>
      </c>
      <c r="G5" s="8" t="s">
        <v>537</v>
      </c>
    </row>
    <row r="6" spans="1:7" ht="14.25" customHeight="1">
      <c r="A6" s="8" t="s">
        <v>538</v>
      </c>
      <c r="B6" s="8" t="s">
        <v>539</v>
      </c>
      <c r="C6" s="8" t="s">
        <v>19</v>
      </c>
      <c r="D6" s="8" t="s">
        <v>19</v>
      </c>
      <c r="E6" s="8" t="s">
        <v>541</v>
      </c>
      <c r="F6" s="8" t="s">
        <v>542</v>
      </c>
      <c r="G6" s="8" t="s">
        <v>19</v>
      </c>
    </row>
    <row r="7" spans="1:7" ht="14.25" customHeight="1">
      <c r="A7" s="8" t="s">
        <v>71</v>
      </c>
      <c r="B7" s="8" t="s">
        <v>72</v>
      </c>
      <c r="C7" s="8" t="s">
        <v>19</v>
      </c>
      <c r="D7" s="8" t="s">
        <v>76</v>
      </c>
      <c r="E7" s="8" t="s">
        <v>77</v>
      </c>
      <c r="F7" s="8" t="s">
        <v>78</v>
      </c>
      <c r="G7" s="8" t="s">
        <v>19</v>
      </c>
    </row>
    <row r="8" spans="1:7" ht="14.25" customHeight="1">
      <c r="A8" s="8" t="s">
        <v>79</v>
      </c>
      <c r="B8" s="8" t="s">
        <v>543</v>
      </c>
      <c r="C8" s="8" t="s">
        <v>545</v>
      </c>
      <c r="D8" s="8" t="s">
        <v>19</v>
      </c>
      <c r="E8" s="8" t="s">
        <v>546</v>
      </c>
      <c r="F8" s="8" t="s">
        <v>547</v>
      </c>
      <c r="G8" s="8" t="s">
        <v>548</v>
      </c>
    </row>
    <row r="9" spans="1:7" ht="14.25" customHeight="1">
      <c r="A9" s="8" t="s">
        <v>16</v>
      </c>
      <c r="B9" s="8" t="s">
        <v>17</v>
      </c>
      <c r="C9" s="8" t="s">
        <v>19</v>
      </c>
      <c r="D9" s="8" t="s">
        <v>19</v>
      </c>
      <c r="E9" s="8" t="s">
        <v>23</v>
      </c>
      <c r="F9" s="8" t="s">
        <v>24</v>
      </c>
      <c r="G9" s="8" t="s">
        <v>19</v>
      </c>
    </row>
    <row r="10" spans="1:7" ht="14.25" customHeight="1">
      <c r="A10" s="8" t="s">
        <v>549</v>
      </c>
      <c r="B10" s="8" t="s">
        <v>550</v>
      </c>
      <c r="C10" s="8" t="s">
        <v>19</v>
      </c>
      <c r="D10" s="8" t="s">
        <v>19</v>
      </c>
      <c r="E10" s="8" t="s">
        <v>553</v>
      </c>
      <c r="F10" s="8" t="s">
        <v>554</v>
      </c>
      <c r="G10" s="8" t="s">
        <v>19</v>
      </c>
    </row>
    <row r="11" spans="1:7" ht="14.25" customHeight="1">
      <c r="A11" s="8" t="s">
        <v>91</v>
      </c>
      <c r="B11" s="8" t="s">
        <v>92</v>
      </c>
      <c r="C11" s="8" t="s">
        <v>19</v>
      </c>
      <c r="D11" s="8" t="s">
        <v>19</v>
      </c>
      <c r="E11" s="8" t="s">
        <v>96</v>
      </c>
      <c r="F11" s="8" t="s">
        <v>97</v>
      </c>
      <c r="G11" s="8" t="s">
        <v>19</v>
      </c>
    </row>
    <row r="12" spans="1:7" ht="14.25" customHeight="1">
      <c r="A12" s="8" t="s">
        <v>25</v>
      </c>
      <c r="B12" s="8" t="s">
        <v>26</v>
      </c>
      <c r="C12" s="8" t="s">
        <v>19</v>
      </c>
      <c r="D12" s="8" t="s">
        <v>19</v>
      </c>
      <c r="E12" s="8" t="s">
        <v>30</v>
      </c>
      <c r="F12" s="8" t="s">
        <v>31</v>
      </c>
      <c r="G12" s="8" t="s">
        <v>19</v>
      </c>
    </row>
    <row r="13" spans="1:7" ht="14.25" customHeight="1">
      <c r="A13" s="8" t="s">
        <v>98</v>
      </c>
      <c r="B13" s="8" t="s">
        <v>99</v>
      </c>
      <c r="C13" s="8" t="s">
        <v>102</v>
      </c>
      <c r="D13" s="8" t="s">
        <v>103</v>
      </c>
      <c r="E13" s="8" t="s">
        <v>104</v>
      </c>
      <c r="F13" s="8" t="s">
        <v>105</v>
      </c>
      <c r="G13" s="8" t="s">
        <v>19</v>
      </c>
    </row>
    <row r="14" spans="1:7" ht="14.25" customHeight="1">
      <c r="A14" s="8" t="s">
        <v>106</v>
      </c>
      <c r="B14" s="8" t="s">
        <v>107</v>
      </c>
      <c r="C14" s="8" t="s">
        <v>109</v>
      </c>
      <c r="D14" s="8" t="s">
        <v>19</v>
      </c>
      <c r="E14" s="8" t="s">
        <v>109</v>
      </c>
      <c r="F14" s="8" t="s">
        <v>110</v>
      </c>
      <c r="G14" s="8" t="s">
        <v>111</v>
      </c>
    </row>
    <row r="15" spans="1:7" ht="14.25" customHeight="1">
      <c r="A15" s="8" t="s">
        <v>112</v>
      </c>
      <c r="B15" s="8" t="s">
        <v>113</v>
      </c>
      <c r="C15" s="8" t="s">
        <v>117</v>
      </c>
      <c r="D15" s="8" t="s">
        <v>19</v>
      </c>
      <c r="E15" s="8" t="s">
        <v>19</v>
      </c>
      <c r="F15" s="8" t="s">
        <v>118</v>
      </c>
      <c r="G15" s="8" t="s">
        <v>19</v>
      </c>
    </row>
    <row r="16" spans="1:7" ht="14.25" customHeight="1">
      <c r="A16" s="8" t="s">
        <v>119</v>
      </c>
      <c r="B16" s="8" t="s">
        <v>120</v>
      </c>
      <c r="C16" s="8" t="s">
        <v>124</v>
      </c>
      <c r="D16" s="8" t="s">
        <v>19</v>
      </c>
      <c r="E16" s="8" t="s">
        <v>125</v>
      </c>
      <c r="F16" s="8" t="s">
        <v>126</v>
      </c>
      <c r="G16" s="8" t="s">
        <v>19</v>
      </c>
    </row>
    <row r="17" spans="1:7" ht="14.25" customHeight="1">
      <c r="A17" s="8" t="s">
        <v>127</v>
      </c>
      <c r="B17" s="8" t="s">
        <v>128</v>
      </c>
      <c r="C17" s="8" t="s">
        <v>19</v>
      </c>
      <c r="D17" s="8" t="s">
        <v>132</v>
      </c>
      <c r="E17" s="8" t="s">
        <v>133</v>
      </c>
      <c r="F17" s="8" t="s">
        <v>134</v>
      </c>
      <c r="G17" s="8" t="s">
        <v>135</v>
      </c>
    </row>
    <row r="18" spans="1:7" ht="14.25" customHeight="1">
      <c r="A18" s="8" t="s">
        <v>136</v>
      </c>
      <c r="B18" s="8" t="s">
        <v>137</v>
      </c>
      <c r="C18" s="8" t="s">
        <v>141</v>
      </c>
      <c r="D18" s="8" t="s">
        <v>19</v>
      </c>
      <c r="E18" s="8" t="s">
        <v>141</v>
      </c>
      <c r="F18" s="8" t="s">
        <v>142</v>
      </c>
      <c r="G18" s="8" t="s">
        <v>19</v>
      </c>
    </row>
    <row r="19" spans="1:7" ht="14.25" customHeight="1">
      <c r="A19" s="8" t="s">
        <v>555</v>
      </c>
      <c r="B19" s="8" t="s">
        <v>556</v>
      </c>
      <c r="C19" s="8" t="s">
        <v>19</v>
      </c>
      <c r="D19" s="8" t="s">
        <v>19</v>
      </c>
      <c r="E19" s="8" t="s">
        <v>559</v>
      </c>
      <c r="F19" s="8" t="s">
        <v>560</v>
      </c>
      <c r="G19" s="8" t="s">
        <v>19</v>
      </c>
    </row>
    <row r="20" spans="1:7" ht="14.25" customHeight="1">
      <c r="A20" s="8" t="s">
        <v>561</v>
      </c>
      <c r="B20" s="8" t="s">
        <v>562</v>
      </c>
      <c r="C20" s="8"/>
      <c r="D20" s="8"/>
      <c r="E20" s="8" t="s">
        <v>566</v>
      </c>
      <c r="F20" s="8" t="s">
        <v>567</v>
      </c>
      <c r="G20" s="8" t="s">
        <v>568</v>
      </c>
    </row>
    <row r="21" spans="1:7" ht="14.25" customHeight="1">
      <c r="A21" s="8" t="s">
        <v>569</v>
      </c>
      <c r="B21" s="8" t="s">
        <v>570</v>
      </c>
      <c r="C21" s="8" t="s">
        <v>572</v>
      </c>
      <c r="D21" s="8" t="s">
        <v>573</v>
      </c>
      <c r="E21" s="8" t="s">
        <v>574</v>
      </c>
      <c r="F21" s="8" t="s">
        <v>575</v>
      </c>
      <c r="G21" s="8" t="s">
        <v>19</v>
      </c>
    </row>
    <row r="22" spans="1:7" ht="14.25" customHeight="1">
      <c r="A22" s="8" t="s">
        <v>143</v>
      </c>
      <c r="B22" s="8" t="s">
        <v>144</v>
      </c>
      <c r="C22" s="8" t="s">
        <v>147</v>
      </c>
      <c r="D22" s="8" t="s">
        <v>19</v>
      </c>
      <c r="E22" s="8" t="s">
        <v>148</v>
      </c>
      <c r="F22" s="8" t="s">
        <v>149</v>
      </c>
      <c r="G22" s="8" t="s">
        <v>19</v>
      </c>
    </row>
    <row r="23" spans="1:7" ht="14.25" customHeight="1">
      <c r="A23" s="8" t="s">
        <v>576</v>
      </c>
      <c r="B23" s="8" t="s">
        <v>577</v>
      </c>
      <c r="C23" s="8" t="s">
        <v>19</v>
      </c>
      <c r="D23" s="8" t="s">
        <v>19</v>
      </c>
      <c r="E23" s="8" t="s">
        <v>580</v>
      </c>
      <c r="F23" s="8" t="s">
        <v>581</v>
      </c>
      <c r="G23" s="8" t="s">
        <v>19</v>
      </c>
    </row>
    <row r="24" spans="1:7" ht="14.25" customHeight="1">
      <c r="A24" s="8" t="s">
        <v>582</v>
      </c>
      <c r="B24" s="8" t="s">
        <v>583</v>
      </c>
      <c r="C24" s="8" t="s">
        <v>19</v>
      </c>
      <c r="D24" s="8" t="s">
        <v>19</v>
      </c>
      <c r="E24" s="8" t="s">
        <v>586</v>
      </c>
      <c r="F24" s="8" t="s">
        <v>587</v>
      </c>
      <c r="G24" s="8" t="s">
        <v>588</v>
      </c>
    </row>
    <row r="25" spans="1:7" ht="14.25" customHeight="1">
      <c r="A25" s="8" t="s">
        <v>150</v>
      </c>
      <c r="B25" s="8" t="s">
        <v>151</v>
      </c>
      <c r="C25" s="8" t="s">
        <v>155</v>
      </c>
      <c r="D25" s="8" t="s">
        <v>156</v>
      </c>
      <c r="E25" s="8" t="s">
        <v>19</v>
      </c>
      <c r="F25" s="8" t="s">
        <v>157</v>
      </c>
      <c r="G25" s="8" t="s">
        <v>19</v>
      </c>
    </row>
    <row r="26" spans="1:7" ht="14.25" customHeight="1">
      <c r="A26" s="8" t="s">
        <v>158</v>
      </c>
      <c r="B26" s="8" t="s">
        <v>159</v>
      </c>
      <c r="C26" s="8" t="s">
        <v>19</v>
      </c>
      <c r="D26" s="8" t="s">
        <v>19</v>
      </c>
      <c r="E26" s="8" t="s">
        <v>162</v>
      </c>
      <c r="F26" s="8" t="s">
        <v>163</v>
      </c>
      <c r="G26" s="8" t="s">
        <v>164</v>
      </c>
    </row>
    <row r="27" spans="1:7" ht="14.25" customHeight="1">
      <c r="A27" s="8" t="s">
        <v>589</v>
      </c>
      <c r="B27" s="8" t="s">
        <v>590</v>
      </c>
      <c r="C27" s="8" t="s">
        <v>19</v>
      </c>
      <c r="D27" s="8" t="s">
        <v>19</v>
      </c>
      <c r="E27" s="8" t="s">
        <v>593</v>
      </c>
      <c r="F27" s="8" t="s">
        <v>594</v>
      </c>
      <c r="G27" s="8" t="s">
        <v>19</v>
      </c>
    </row>
    <row r="28" spans="1:7" ht="14.25" customHeight="1">
      <c r="A28" s="8" t="s">
        <v>165</v>
      </c>
      <c r="B28" s="8" t="s">
        <v>166</v>
      </c>
      <c r="C28" s="8" t="s">
        <v>19</v>
      </c>
      <c r="D28" s="8" t="s">
        <v>169</v>
      </c>
      <c r="E28" s="8" t="s">
        <v>170</v>
      </c>
      <c r="F28" s="8" t="s">
        <v>171</v>
      </c>
      <c r="G28" s="8" t="s">
        <v>19</v>
      </c>
    </row>
    <row r="29" spans="1:7" ht="14.25" customHeight="1">
      <c r="A29" s="8" t="s">
        <v>172</v>
      </c>
      <c r="B29" s="8" t="s">
        <v>173</v>
      </c>
      <c r="C29" s="8" t="s">
        <v>176</v>
      </c>
      <c r="D29" s="8" t="s">
        <v>19</v>
      </c>
      <c r="E29" s="8" t="s">
        <v>177</v>
      </c>
      <c r="F29" s="8" t="s">
        <v>178</v>
      </c>
      <c r="G29" s="8" t="s">
        <v>19</v>
      </c>
    </row>
    <row r="30" spans="1:7" ht="14.25" customHeight="1">
      <c r="A30" s="42" t="s">
        <v>32</v>
      </c>
      <c r="B30" s="42" t="s">
        <v>33</v>
      </c>
      <c r="C30" s="42" t="s">
        <v>19</v>
      </c>
      <c r="D30" s="42" t="s">
        <v>19</v>
      </c>
      <c r="E30" s="42" t="s">
        <v>35</v>
      </c>
      <c r="F30" s="42" t="s">
        <v>36</v>
      </c>
      <c r="G30" s="8"/>
    </row>
    <row r="31" spans="1:7" ht="14.25" customHeight="1">
      <c r="A31" s="8" t="s">
        <v>179</v>
      </c>
      <c r="B31" s="8" t="s">
        <v>180</v>
      </c>
      <c r="C31" s="8" t="s">
        <v>184</v>
      </c>
      <c r="D31" s="8" t="s">
        <v>19</v>
      </c>
      <c r="E31" s="8" t="s">
        <v>185</v>
      </c>
      <c r="F31" s="8" t="s">
        <v>186</v>
      </c>
      <c r="G31" s="8" t="s">
        <v>187</v>
      </c>
    </row>
    <row r="32" spans="1:7" ht="14.25" customHeight="1">
      <c r="A32" s="8" t="s">
        <v>188</v>
      </c>
      <c r="B32" s="8" t="s">
        <v>189</v>
      </c>
      <c r="C32" s="8" t="s">
        <v>19</v>
      </c>
      <c r="D32" s="8" t="s">
        <v>192</v>
      </c>
      <c r="E32" s="8" t="s">
        <v>193</v>
      </c>
      <c r="F32" s="8" t="s">
        <v>194</v>
      </c>
      <c r="G32" s="8" t="s">
        <v>19</v>
      </c>
    </row>
    <row r="33" spans="1:7" ht="14.25" customHeight="1">
      <c r="A33" s="8" t="s">
        <v>195</v>
      </c>
      <c r="B33" s="8" t="s">
        <v>196</v>
      </c>
      <c r="C33" s="8" t="s">
        <v>19</v>
      </c>
      <c r="D33" s="8" t="s">
        <v>199</v>
      </c>
      <c r="E33" s="8" t="s">
        <v>200</v>
      </c>
      <c r="F33" s="8" t="s">
        <v>201</v>
      </c>
      <c r="G33" s="8" t="s">
        <v>19</v>
      </c>
    </row>
    <row r="34" spans="1:7" ht="14.25" customHeight="1">
      <c r="A34" s="8" t="s">
        <v>195</v>
      </c>
      <c r="B34" s="8" t="s">
        <v>202</v>
      </c>
      <c r="C34" s="8" t="s">
        <v>207</v>
      </c>
      <c r="D34" s="8" t="s">
        <v>208</v>
      </c>
      <c r="E34" s="8" t="s">
        <v>209</v>
      </c>
      <c r="F34" s="8" t="s">
        <v>210</v>
      </c>
      <c r="G34" s="8" t="s">
        <v>19</v>
      </c>
    </row>
    <row r="35" spans="1:7" ht="14.25" customHeight="1">
      <c r="A35" s="8" t="s">
        <v>211</v>
      </c>
      <c r="B35" s="8" t="s">
        <v>212</v>
      </c>
      <c r="C35" s="8" t="s">
        <v>19</v>
      </c>
      <c r="D35" s="8" t="s">
        <v>19</v>
      </c>
      <c r="E35" s="8" t="s">
        <v>218</v>
      </c>
      <c r="F35" s="8" t="s">
        <v>219</v>
      </c>
      <c r="G35" s="8" t="s">
        <v>220</v>
      </c>
    </row>
    <row r="36" spans="1:7" ht="14.25" customHeight="1">
      <c r="A36" s="8" t="s">
        <v>221</v>
      </c>
      <c r="B36" s="8" t="s">
        <v>222</v>
      </c>
      <c r="C36" s="8" t="s">
        <v>19</v>
      </c>
      <c r="D36" s="8" t="s">
        <v>224</v>
      </c>
      <c r="E36" s="8" t="s">
        <v>225</v>
      </c>
      <c r="F36" s="8" t="s">
        <v>226</v>
      </c>
      <c r="G36" s="8" t="s">
        <v>19</v>
      </c>
    </row>
    <row r="37" spans="1:7" ht="14.25" customHeight="1">
      <c r="A37" s="8" t="s">
        <v>227</v>
      </c>
      <c r="B37" s="8" t="s">
        <v>228</v>
      </c>
      <c r="C37" s="8" t="s">
        <v>231</v>
      </c>
      <c r="D37" s="8" t="s">
        <v>19</v>
      </c>
      <c r="E37" s="8" t="s">
        <v>232</v>
      </c>
      <c r="F37" s="8" t="s">
        <v>233</v>
      </c>
      <c r="G37" s="8" t="s">
        <v>19</v>
      </c>
    </row>
    <row r="38" spans="1:7" ht="14.25" customHeight="1">
      <c r="A38" s="8" t="s">
        <v>234</v>
      </c>
      <c r="B38" s="8" t="s">
        <v>235</v>
      </c>
      <c r="C38" s="8" t="s">
        <v>240</v>
      </c>
      <c r="D38" s="8" t="s">
        <v>19</v>
      </c>
      <c r="E38" s="8" t="s">
        <v>241</v>
      </c>
      <c r="F38" s="8" t="s">
        <v>242</v>
      </c>
      <c r="G38" s="8" t="s">
        <v>19</v>
      </c>
    </row>
    <row r="39" spans="1:7" ht="14.25" customHeight="1">
      <c r="A39" s="8" t="s">
        <v>595</v>
      </c>
      <c r="B39" s="8" t="s">
        <v>596</v>
      </c>
      <c r="C39" s="8" t="s">
        <v>19</v>
      </c>
      <c r="D39" s="8" t="s">
        <v>597</v>
      </c>
      <c r="E39" s="8" t="s">
        <v>559</v>
      </c>
      <c r="F39" s="8" t="s">
        <v>598</v>
      </c>
      <c r="G39" s="8" t="s">
        <v>19</v>
      </c>
    </row>
    <row r="40" spans="1:7" ht="14.25" customHeight="1">
      <c r="A40" s="8" t="s">
        <v>243</v>
      </c>
      <c r="B40" s="8" t="s">
        <v>244</v>
      </c>
      <c r="C40" s="8" t="s">
        <v>19</v>
      </c>
      <c r="D40" s="8" t="s">
        <v>246</v>
      </c>
      <c r="E40" s="8" t="s">
        <v>247</v>
      </c>
      <c r="F40" s="8" t="s">
        <v>248</v>
      </c>
      <c r="G40" s="8" t="s">
        <v>19</v>
      </c>
    </row>
    <row r="41" spans="1:7" ht="14.25" customHeight="1">
      <c r="A41" s="8" t="s">
        <v>599</v>
      </c>
      <c r="B41" s="8" t="s">
        <v>600</v>
      </c>
      <c r="C41" s="8" t="s">
        <v>19</v>
      </c>
      <c r="D41" s="8" t="s">
        <v>19</v>
      </c>
      <c r="E41" s="48" t="s">
        <v>843</v>
      </c>
      <c r="F41" s="8" t="s">
        <v>603</v>
      </c>
      <c r="G41" s="8" t="s">
        <v>604</v>
      </c>
    </row>
    <row r="42" spans="1:7" ht="14.25" customHeight="1">
      <c r="A42" s="8" t="s">
        <v>605</v>
      </c>
      <c r="B42" s="8" t="s">
        <v>606</v>
      </c>
      <c r="C42" s="8" t="s">
        <v>19</v>
      </c>
      <c r="D42" s="8" t="s">
        <v>19</v>
      </c>
      <c r="E42" s="8" t="s">
        <v>609</v>
      </c>
      <c r="F42" s="8" t="s">
        <v>610</v>
      </c>
      <c r="G42" s="8" t="s">
        <v>19</v>
      </c>
    </row>
    <row r="43" spans="1:7" ht="14.25" customHeight="1">
      <c r="A43" s="8" t="s">
        <v>249</v>
      </c>
      <c r="B43" s="8" t="s">
        <v>250</v>
      </c>
      <c r="C43" s="8" t="s">
        <v>19</v>
      </c>
      <c r="D43" s="8" t="s">
        <v>19</v>
      </c>
      <c r="E43" s="8" t="s">
        <v>252</v>
      </c>
      <c r="F43" s="8" t="s">
        <v>253</v>
      </c>
      <c r="G43" s="8" t="s">
        <v>19</v>
      </c>
    </row>
    <row r="44" spans="1:7" ht="14.25" customHeight="1">
      <c r="A44" s="8" t="s">
        <v>254</v>
      </c>
      <c r="B44" s="8" t="s">
        <v>255</v>
      </c>
      <c r="C44" s="8" t="s">
        <v>260</v>
      </c>
      <c r="D44" s="8" t="s">
        <v>19</v>
      </c>
      <c r="E44" s="8" t="s">
        <v>261</v>
      </c>
      <c r="F44" s="8" t="s">
        <v>262</v>
      </c>
      <c r="G44" s="8" t="s">
        <v>263</v>
      </c>
    </row>
    <row r="45" spans="1:7" ht="14.25" customHeight="1">
      <c r="A45" s="8" t="s">
        <v>264</v>
      </c>
      <c r="B45" s="8" t="s">
        <v>265</v>
      </c>
      <c r="C45" s="8" t="s">
        <v>268</v>
      </c>
      <c r="D45" s="8" t="s">
        <v>19</v>
      </c>
      <c r="E45" s="48" t="s">
        <v>844</v>
      </c>
      <c r="F45" s="8" t="s">
        <v>269</v>
      </c>
      <c r="G45" s="8" t="s">
        <v>19</v>
      </c>
    </row>
    <row r="46" spans="1:7" ht="14.25" customHeight="1">
      <c r="A46" s="8" t="s">
        <v>37</v>
      </c>
      <c r="B46" s="8" t="s">
        <v>38</v>
      </c>
      <c r="C46" s="8" t="s">
        <v>19</v>
      </c>
      <c r="D46" s="8" t="s">
        <v>19</v>
      </c>
      <c r="E46" s="8" t="s">
        <v>42</v>
      </c>
      <c r="F46" s="8" t="s">
        <v>43</v>
      </c>
      <c r="G46" s="8" t="s">
        <v>19</v>
      </c>
    </row>
    <row r="47" spans="1:7" ht="14.25" customHeight="1">
      <c r="A47" s="8" t="s">
        <v>270</v>
      </c>
      <c r="B47" s="8" t="s">
        <v>189</v>
      </c>
      <c r="C47" s="8" t="s">
        <v>19</v>
      </c>
      <c r="D47" s="8" t="s">
        <v>19</v>
      </c>
      <c r="E47" s="8" t="s">
        <v>276</v>
      </c>
      <c r="F47" s="8" t="s">
        <v>277</v>
      </c>
      <c r="G47" s="8" t="s">
        <v>278</v>
      </c>
    </row>
    <row r="48" spans="1:7" ht="14.25" customHeight="1">
      <c r="A48" s="8" t="s">
        <v>279</v>
      </c>
      <c r="B48" s="8" t="s">
        <v>280</v>
      </c>
      <c r="C48" s="8" t="s">
        <v>19</v>
      </c>
      <c r="D48" s="8" t="s">
        <v>19</v>
      </c>
      <c r="E48" s="8" t="s">
        <v>282</v>
      </c>
      <c r="F48" s="8" t="s">
        <v>283</v>
      </c>
      <c r="G48" s="8" t="s">
        <v>19</v>
      </c>
    </row>
    <row r="49" spans="1:7" ht="14.25" customHeight="1">
      <c r="A49" s="8" t="s">
        <v>284</v>
      </c>
      <c r="B49" s="8" t="s">
        <v>285</v>
      </c>
      <c r="C49" s="8" t="s">
        <v>289</v>
      </c>
      <c r="D49" s="8" t="s">
        <v>19</v>
      </c>
      <c r="E49" s="8" t="s">
        <v>290</v>
      </c>
      <c r="F49" s="8" t="s">
        <v>291</v>
      </c>
      <c r="G49" s="8" t="s">
        <v>19</v>
      </c>
    </row>
    <row r="50" spans="1:7" ht="14.25" customHeight="1">
      <c r="A50" s="8" t="s">
        <v>298</v>
      </c>
      <c r="B50" s="8" t="s">
        <v>299</v>
      </c>
      <c r="C50" s="8" t="s">
        <v>19</v>
      </c>
      <c r="D50" s="8" t="s">
        <v>302</v>
      </c>
      <c r="E50" s="8" t="s">
        <v>303</v>
      </c>
      <c r="F50" s="8" t="s">
        <v>304</v>
      </c>
      <c r="G50" s="8" t="s">
        <v>19</v>
      </c>
    </row>
    <row r="51" spans="1:7" ht="14.25" customHeight="1">
      <c r="A51" s="8" t="s">
        <v>305</v>
      </c>
      <c r="B51" s="8" t="s">
        <v>306</v>
      </c>
      <c r="C51" s="8" t="s">
        <v>19</v>
      </c>
      <c r="D51" s="8" t="s">
        <v>19</v>
      </c>
      <c r="E51" s="8" t="s">
        <v>309</v>
      </c>
      <c r="F51" s="8" t="s">
        <v>310</v>
      </c>
      <c r="G51" s="8" t="s">
        <v>19</v>
      </c>
    </row>
    <row r="52" spans="1:7" ht="14.25" customHeight="1">
      <c r="A52" s="8" t="s">
        <v>44</v>
      </c>
      <c r="B52" s="8" t="s">
        <v>45</v>
      </c>
      <c r="C52" s="8" t="s">
        <v>19</v>
      </c>
      <c r="D52" s="8" t="s">
        <v>19</v>
      </c>
      <c r="E52" s="8" t="s">
        <v>49</v>
      </c>
      <c r="F52" s="8" t="s">
        <v>50</v>
      </c>
      <c r="G52" s="8" t="s">
        <v>19</v>
      </c>
    </row>
    <row r="53" spans="1:7" ht="14.25" customHeight="1">
      <c r="A53" s="8" t="s">
        <v>311</v>
      </c>
      <c r="B53" s="8" t="s">
        <v>312</v>
      </c>
      <c r="C53" s="8" t="s">
        <v>314</v>
      </c>
      <c r="D53" s="8" t="s">
        <v>19</v>
      </c>
      <c r="E53" s="8" t="s">
        <v>19</v>
      </c>
      <c r="F53" s="8" t="s">
        <v>315</v>
      </c>
      <c r="G53" s="8" t="s">
        <v>19</v>
      </c>
    </row>
    <row r="54" spans="1:7" ht="14.25" customHeight="1">
      <c r="A54" s="8" t="s">
        <v>316</v>
      </c>
      <c r="B54" s="8" t="s">
        <v>317</v>
      </c>
      <c r="C54" s="8" t="s">
        <v>322</v>
      </c>
      <c r="D54" s="8" t="s">
        <v>19</v>
      </c>
      <c r="E54" s="8" t="s">
        <v>323</v>
      </c>
      <c r="F54" s="8" t="s">
        <v>324</v>
      </c>
      <c r="G54" s="8" t="s">
        <v>19</v>
      </c>
    </row>
    <row r="55" spans="1:7" ht="14.25" customHeight="1">
      <c r="A55" s="8" t="s">
        <v>325</v>
      </c>
      <c r="B55" s="8" t="s">
        <v>326</v>
      </c>
      <c r="C55" s="8" t="s">
        <v>329</v>
      </c>
      <c r="D55" s="8" t="s">
        <v>19</v>
      </c>
      <c r="E55" s="8" t="s">
        <v>330</v>
      </c>
      <c r="F55" s="8" t="s">
        <v>331</v>
      </c>
      <c r="G55" s="8" t="s">
        <v>332</v>
      </c>
    </row>
    <row r="56" spans="1:7" ht="14.25" customHeight="1">
      <c r="A56" s="8" t="s">
        <v>611</v>
      </c>
      <c r="B56" s="8" t="s">
        <v>839</v>
      </c>
      <c r="C56" s="8" t="s">
        <v>19</v>
      </c>
      <c r="D56" s="8" t="s">
        <v>19</v>
      </c>
      <c r="E56" s="8" t="s">
        <v>615</v>
      </c>
      <c r="F56" s="8" t="s">
        <v>616</v>
      </c>
      <c r="G56" s="8" t="s">
        <v>617</v>
      </c>
    </row>
    <row r="57" spans="1:7" ht="14.25" customHeight="1">
      <c r="A57" s="8" t="s">
        <v>618</v>
      </c>
      <c r="B57" s="8" t="s">
        <v>619</v>
      </c>
      <c r="C57" s="8" t="s">
        <v>622</v>
      </c>
      <c r="D57" s="8" t="s">
        <v>19</v>
      </c>
      <c r="E57" s="8" t="s">
        <v>19</v>
      </c>
      <c r="F57" s="8" t="s">
        <v>623</v>
      </c>
      <c r="G57" s="8" t="s">
        <v>19</v>
      </c>
    </row>
    <row r="58" spans="1:7" ht="14.25" customHeight="1">
      <c r="A58" s="8" t="s">
        <v>333</v>
      </c>
      <c r="B58" s="8" t="s">
        <v>334</v>
      </c>
      <c r="C58" s="8" t="s">
        <v>336</v>
      </c>
      <c r="D58" s="8" t="s">
        <v>337</v>
      </c>
      <c r="E58" s="8" t="s">
        <v>337</v>
      </c>
      <c r="F58" s="8" t="s">
        <v>338</v>
      </c>
      <c r="G58" s="8" t="s">
        <v>19</v>
      </c>
    </row>
    <row r="59" spans="1:7" ht="14.25" customHeight="1">
      <c r="A59" s="8" t="s">
        <v>339</v>
      </c>
      <c r="B59" s="8" t="s">
        <v>340</v>
      </c>
      <c r="C59" s="8" t="s">
        <v>342</v>
      </c>
      <c r="D59" s="8" t="s">
        <v>19</v>
      </c>
      <c r="E59" s="8" t="s">
        <v>19</v>
      </c>
      <c r="F59" s="8" t="s">
        <v>343</v>
      </c>
      <c r="G59" s="8" t="s">
        <v>19</v>
      </c>
    </row>
    <row r="60" spans="1:7" ht="14.25" customHeight="1">
      <c r="A60" s="8" t="s">
        <v>344</v>
      </c>
      <c r="B60" s="8" t="s">
        <v>345</v>
      </c>
      <c r="C60" s="8" t="s">
        <v>19</v>
      </c>
      <c r="D60" s="8" t="s">
        <v>19</v>
      </c>
      <c r="E60" s="8" t="s">
        <v>350</v>
      </c>
      <c r="F60" s="8" t="s">
        <v>351</v>
      </c>
      <c r="G60" s="8" t="s">
        <v>19</v>
      </c>
    </row>
    <row r="61" spans="1:7" ht="14.25" customHeight="1">
      <c r="A61" s="8" t="s">
        <v>624</v>
      </c>
      <c r="B61" s="8" t="s">
        <v>625</v>
      </c>
      <c r="C61" s="8" t="s">
        <v>19</v>
      </c>
      <c r="D61" s="8" t="s">
        <v>19</v>
      </c>
      <c r="E61" s="8" t="s">
        <v>627</v>
      </c>
      <c r="F61" s="8" t="s">
        <v>628</v>
      </c>
      <c r="G61" s="8" t="s">
        <v>19</v>
      </c>
    </row>
    <row r="62" spans="1:7" ht="14.25" customHeight="1">
      <c r="A62" s="8" t="s">
        <v>352</v>
      </c>
      <c r="B62" s="8" t="s">
        <v>353</v>
      </c>
      <c r="C62" s="8" t="s">
        <v>357</v>
      </c>
      <c r="D62" s="8" t="s">
        <v>19</v>
      </c>
      <c r="E62" s="8" t="s">
        <v>19</v>
      </c>
      <c r="F62" s="8" t="s">
        <v>358</v>
      </c>
      <c r="G62" s="8" t="s">
        <v>19</v>
      </c>
    </row>
    <row r="63" spans="1:7" ht="14.25" customHeight="1">
      <c r="A63" s="8" t="s">
        <v>359</v>
      </c>
      <c r="B63" s="8" t="s">
        <v>360</v>
      </c>
      <c r="C63" s="8"/>
      <c r="D63" s="8" t="s">
        <v>19</v>
      </c>
      <c r="E63" s="8" t="s">
        <v>363</v>
      </c>
      <c r="F63" s="8" t="s">
        <v>364</v>
      </c>
      <c r="G63" s="8" t="s">
        <v>365</v>
      </c>
    </row>
    <row r="64" spans="1:7" ht="14.25" customHeight="1">
      <c r="A64" s="8" t="s">
        <v>366</v>
      </c>
      <c r="B64" s="8" t="s">
        <v>367</v>
      </c>
      <c r="C64" s="8" t="s">
        <v>19</v>
      </c>
      <c r="D64" s="8" t="s">
        <v>19</v>
      </c>
      <c r="E64" s="8" t="s">
        <v>370</v>
      </c>
      <c r="F64" s="8" t="s">
        <v>371</v>
      </c>
      <c r="G64" s="8" t="s">
        <v>19</v>
      </c>
    </row>
    <row r="65" spans="1:7" ht="14.25" customHeight="1">
      <c r="A65" s="8" t="s">
        <v>372</v>
      </c>
      <c r="B65" s="8" t="s">
        <v>373</v>
      </c>
      <c r="C65" s="8" t="s">
        <v>378</v>
      </c>
      <c r="D65" s="8" t="s">
        <v>19</v>
      </c>
      <c r="E65" s="8" t="s">
        <v>379</v>
      </c>
      <c r="F65" s="8" t="s">
        <v>380</v>
      </c>
      <c r="G65" s="8" t="s">
        <v>19</v>
      </c>
    </row>
    <row r="66" spans="1:7" ht="14.25" customHeight="1">
      <c r="A66" s="8" t="s">
        <v>381</v>
      </c>
      <c r="B66" s="8" t="s">
        <v>382</v>
      </c>
      <c r="C66" s="8" t="s">
        <v>384</v>
      </c>
      <c r="D66" s="8" t="s">
        <v>384</v>
      </c>
      <c r="E66" s="8" t="s">
        <v>385</v>
      </c>
      <c r="F66" s="8" t="s">
        <v>386</v>
      </c>
      <c r="G66" s="8" t="s">
        <v>387</v>
      </c>
    </row>
    <row r="67" spans="1:7" ht="14.25" customHeight="1">
      <c r="A67" s="8" t="s">
        <v>388</v>
      </c>
      <c r="B67" s="8" t="s">
        <v>389</v>
      </c>
      <c r="C67" s="8" t="s">
        <v>392</v>
      </c>
      <c r="D67" s="8" t="s">
        <v>393</v>
      </c>
      <c r="E67" s="8" t="s">
        <v>394</v>
      </c>
      <c r="F67" s="8" t="s">
        <v>395</v>
      </c>
      <c r="G67" s="8" t="s">
        <v>19</v>
      </c>
    </row>
    <row r="68" spans="1:7" ht="14.25" customHeight="1">
      <c r="A68" s="8" t="s">
        <v>396</v>
      </c>
      <c r="B68" s="8" t="s">
        <v>397</v>
      </c>
      <c r="C68" s="8" t="s">
        <v>19</v>
      </c>
      <c r="D68" s="8" t="s">
        <v>19</v>
      </c>
      <c r="E68" s="8" t="s">
        <v>401</v>
      </c>
      <c r="F68" s="8" t="s">
        <v>402</v>
      </c>
      <c r="G68" s="8" t="s">
        <v>403</v>
      </c>
    </row>
    <row r="69" spans="1:7" ht="14.25" customHeight="1">
      <c r="A69" s="15" t="s">
        <v>404</v>
      </c>
      <c r="B69" s="15" t="s">
        <v>405</v>
      </c>
      <c r="C69" s="15" t="s">
        <v>410</v>
      </c>
      <c r="D69" s="15" t="s">
        <v>19</v>
      </c>
      <c r="E69" s="15" t="s">
        <v>410</v>
      </c>
      <c r="F69" s="15" t="s">
        <v>411</v>
      </c>
      <c r="G69" s="15" t="s">
        <v>412</v>
      </c>
    </row>
    <row r="70" spans="1:7" ht="14.25" customHeight="1">
      <c r="A70" s="8" t="s">
        <v>413</v>
      </c>
      <c r="B70" s="8" t="s">
        <v>414</v>
      </c>
      <c r="C70" s="8" t="s">
        <v>19</v>
      </c>
      <c r="D70" s="8" t="s">
        <v>19</v>
      </c>
      <c r="E70" s="8" t="s">
        <v>416</v>
      </c>
      <c r="F70" s="8" t="s">
        <v>417</v>
      </c>
      <c r="G70" s="8" t="s">
        <v>19</v>
      </c>
    </row>
    <row r="71" spans="1:7" ht="14.25" customHeight="1">
      <c r="A71" s="8" t="s">
        <v>418</v>
      </c>
      <c r="B71" s="8" t="s">
        <v>419</v>
      </c>
      <c r="C71" s="8" t="s">
        <v>19</v>
      </c>
      <c r="D71" s="8" t="s">
        <v>19</v>
      </c>
      <c r="E71" s="8" t="s">
        <v>421</v>
      </c>
      <c r="F71" s="8" t="s">
        <v>422</v>
      </c>
      <c r="G71" s="8" t="s">
        <v>19</v>
      </c>
    </row>
    <row r="72" spans="1:7" ht="14.25" customHeight="1">
      <c r="A72" s="8" t="s">
        <v>423</v>
      </c>
      <c r="B72" s="8" t="s">
        <v>424</v>
      </c>
      <c r="C72" s="8" t="s">
        <v>19</v>
      </c>
      <c r="D72" s="8" t="s">
        <v>428</v>
      </c>
      <c r="E72" s="8" t="s">
        <v>429</v>
      </c>
      <c r="F72" s="8" t="s">
        <v>430</v>
      </c>
      <c r="G72" s="8" t="s">
        <v>19</v>
      </c>
    </row>
    <row r="73" spans="1:7" ht="14.25" customHeight="1">
      <c r="A73" s="8" t="s">
        <v>431</v>
      </c>
      <c r="B73" s="8" t="s">
        <v>432</v>
      </c>
      <c r="C73" s="8" t="s">
        <v>435</v>
      </c>
      <c r="D73" s="8" t="s">
        <v>436</v>
      </c>
      <c r="E73" s="8" t="s">
        <v>437</v>
      </c>
      <c r="F73" s="8" t="s">
        <v>438</v>
      </c>
      <c r="G73" s="8" t="s">
        <v>439</v>
      </c>
    </row>
    <row r="74" spans="1:7" ht="14.25" customHeight="1">
      <c r="A74" s="8" t="s">
        <v>440</v>
      </c>
      <c r="B74" s="8" t="s">
        <v>441</v>
      </c>
      <c r="C74" s="8" t="s">
        <v>444</v>
      </c>
      <c r="D74" s="8" t="s">
        <v>445</v>
      </c>
      <c r="E74" s="8" t="s">
        <v>446</v>
      </c>
      <c r="F74" s="8" t="s">
        <v>447</v>
      </c>
      <c r="G74" s="8" t="s">
        <v>19</v>
      </c>
    </row>
    <row r="75" spans="1:7" ht="14.25" customHeight="1">
      <c r="A75" s="8" t="s">
        <v>456</v>
      </c>
      <c r="B75" s="8" t="s">
        <v>457</v>
      </c>
      <c r="C75" s="8" t="s">
        <v>19</v>
      </c>
      <c r="D75" s="8" t="s">
        <v>19</v>
      </c>
      <c r="E75" s="8" t="s">
        <v>460</v>
      </c>
      <c r="F75" s="8" t="s">
        <v>461</v>
      </c>
      <c r="G75" s="8" t="s">
        <v>19</v>
      </c>
    </row>
    <row r="76" spans="1:7" ht="14.25" customHeight="1">
      <c r="A76" s="8" t="s">
        <v>462</v>
      </c>
      <c r="B76" s="8" t="s">
        <v>463</v>
      </c>
      <c r="C76" s="8" t="s">
        <v>468</v>
      </c>
      <c r="D76" s="8" t="s">
        <v>19</v>
      </c>
      <c r="E76" s="8" t="s">
        <v>19</v>
      </c>
      <c r="F76" s="8" t="s">
        <v>469</v>
      </c>
      <c r="G76" s="8" t="s">
        <v>470</v>
      </c>
    </row>
    <row r="77" spans="1:7" ht="14.25" customHeight="1">
      <c r="A77" s="8" t="s">
        <v>490</v>
      </c>
      <c r="B77" s="8" t="s">
        <v>491</v>
      </c>
      <c r="C77" s="8" t="s">
        <v>495</v>
      </c>
      <c r="D77" s="8" t="s">
        <v>19</v>
      </c>
      <c r="E77" s="8" t="s">
        <v>496</v>
      </c>
      <c r="F77" s="8" t="s">
        <v>497</v>
      </c>
      <c r="G77" s="8" t="s">
        <v>19</v>
      </c>
    </row>
    <row r="78" spans="1:7" ht="14.25" customHeight="1">
      <c r="A78" s="8" t="s">
        <v>629</v>
      </c>
      <c r="B78" s="8" t="s">
        <v>630</v>
      </c>
      <c r="C78" s="8" t="s">
        <v>19</v>
      </c>
      <c r="D78" s="8" t="s">
        <v>632</v>
      </c>
      <c r="E78" s="8" t="s">
        <v>633</v>
      </c>
      <c r="F78" s="8" t="s">
        <v>634</v>
      </c>
      <c r="G78" s="8" t="s">
        <v>635</v>
      </c>
    </row>
    <row r="79" spans="1:7" ht="14.25" customHeight="1">
      <c r="A79" s="8" t="s">
        <v>507</v>
      </c>
      <c r="B79" s="8" t="s">
        <v>508</v>
      </c>
      <c r="C79" s="8" t="s">
        <v>19</v>
      </c>
      <c r="D79" s="8" t="s">
        <v>19</v>
      </c>
      <c r="E79" s="8" t="s">
        <v>512</v>
      </c>
      <c r="F79" s="8" t="s">
        <v>513</v>
      </c>
      <c r="G79" s="8" t="s">
        <v>514</v>
      </c>
    </row>
    <row r="80" spans="1:7" ht="14.25" customHeight="1">
      <c r="A80" s="8" t="s">
        <v>515</v>
      </c>
      <c r="B80" s="8" t="s">
        <v>516</v>
      </c>
      <c r="C80" s="8" t="s">
        <v>520</v>
      </c>
      <c r="D80" s="8" t="s">
        <v>19</v>
      </c>
      <c r="E80" s="8" t="s">
        <v>520</v>
      </c>
      <c r="F80" s="8" t="s">
        <v>521</v>
      </c>
      <c r="G80" s="8" t="s">
        <v>19</v>
      </c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G10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6" sqref="F16"/>
    </sheetView>
  </sheetViews>
  <sheetFormatPr defaultColWidth="14.453125" defaultRowHeight="15" customHeight="1"/>
  <cols>
    <col min="1" max="1" width="13.81640625" customWidth="1"/>
    <col min="2" max="2" width="19" customWidth="1"/>
    <col min="3" max="5" width="20.81640625" customWidth="1"/>
    <col min="6" max="6" width="45.54296875" customWidth="1"/>
    <col min="7" max="7" width="29.453125" customWidth="1"/>
    <col min="8" max="26" width="8.7265625" customWidth="1"/>
  </cols>
  <sheetData>
    <row r="1" spans="1:7" ht="14.25" customHeight="1">
      <c r="A1" s="2" t="s">
        <v>1</v>
      </c>
      <c r="B1" s="2" t="s">
        <v>2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7" ht="14.25" customHeight="1">
      <c r="A2" s="38" t="s">
        <v>79</v>
      </c>
      <c r="B2" s="38" t="s">
        <v>833</v>
      </c>
      <c r="C2" s="38" t="s">
        <v>86</v>
      </c>
      <c r="D2" s="38" t="s">
        <v>87</v>
      </c>
      <c r="E2" s="38" t="s">
        <v>88</v>
      </c>
      <c r="F2" s="38" t="s">
        <v>89</v>
      </c>
      <c r="G2" s="38" t="s">
        <v>90</v>
      </c>
    </row>
    <row r="3" spans="1:7" ht="14.25" customHeight="1">
      <c r="A3" s="38" t="s">
        <v>284</v>
      </c>
      <c r="B3" s="38" t="s">
        <v>834</v>
      </c>
      <c r="C3" s="38" t="s">
        <v>295</v>
      </c>
      <c r="D3" s="38" t="s">
        <v>19</v>
      </c>
      <c r="E3" s="38" t="s">
        <v>296</v>
      </c>
      <c r="F3" s="38" t="s">
        <v>297</v>
      </c>
      <c r="G3" s="38" t="s">
        <v>19</v>
      </c>
    </row>
    <row r="4" spans="1:7" ht="14.25" customHeight="1">
      <c r="A4" s="39" t="s">
        <v>404</v>
      </c>
      <c r="B4" s="40" t="s">
        <v>405</v>
      </c>
      <c r="C4" s="40" t="s">
        <v>410</v>
      </c>
      <c r="D4" s="40"/>
      <c r="E4" s="40" t="s">
        <v>410</v>
      </c>
      <c r="F4" s="40" t="s">
        <v>411</v>
      </c>
      <c r="G4" s="40" t="s">
        <v>412</v>
      </c>
    </row>
    <row r="5" spans="1:7" ht="14.25" customHeight="1">
      <c r="A5" s="38" t="s">
        <v>448</v>
      </c>
      <c r="B5" s="38" t="s">
        <v>835</v>
      </c>
      <c r="C5" s="38" t="s">
        <v>836</v>
      </c>
      <c r="D5" s="38" t="s">
        <v>19</v>
      </c>
      <c r="E5" s="47" t="s">
        <v>842</v>
      </c>
      <c r="F5" s="38" t="s">
        <v>454</v>
      </c>
      <c r="G5" s="38" t="s">
        <v>455</v>
      </c>
    </row>
    <row r="6" spans="1:7" ht="14.25" customHeight="1">
      <c r="A6" s="38" t="s">
        <v>471</v>
      </c>
      <c r="B6" s="38" t="s">
        <v>837</v>
      </c>
      <c r="C6" s="38" t="s">
        <v>477</v>
      </c>
      <c r="D6" s="38" t="s">
        <v>478</v>
      </c>
      <c r="E6" s="38" t="s">
        <v>479</v>
      </c>
      <c r="F6" s="38" t="s">
        <v>480</v>
      </c>
      <c r="G6" s="38" t="s">
        <v>481</v>
      </c>
    </row>
    <row r="7" spans="1:7" ht="14.25" customHeight="1">
      <c r="A7" s="38" t="s">
        <v>482</v>
      </c>
      <c r="B7" s="38" t="s">
        <v>838</v>
      </c>
      <c r="C7" s="38" t="s">
        <v>19</v>
      </c>
      <c r="D7" s="38" t="s">
        <v>19</v>
      </c>
      <c r="E7" s="38" t="s">
        <v>487</v>
      </c>
      <c r="F7" s="38" t="s">
        <v>488</v>
      </c>
      <c r="G7" s="38" t="s">
        <v>489</v>
      </c>
    </row>
    <row r="8" spans="1:7" ht="14.25" customHeight="1">
      <c r="A8" s="38" t="s">
        <v>498</v>
      </c>
      <c r="B8" s="38" t="s">
        <v>499</v>
      </c>
      <c r="C8" s="38" t="s">
        <v>504</v>
      </c>
      <c r="D8" s="38" t="s">
        <v>19</v>
      </c>
      <c r="E8" s="38" t="s">
        <v>504</v>
      </c>
      <c r="F8" s="38" t="s">
        <v>505</v>
      </c>
      <c r="G8" s="38" t="s">
        <v>506</v>
      </c>
    </row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  <row r="15" spans="1:7" ht="14.25" customHeight="1"/>
    <row r="16" spans="1: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I1000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D13" sqref="D13"/>
    </sheetView>
  </sheetViews>
  <sheetFormatPr defaultColWidth="14.453125" defaultRowHeight="15" customHeight="1"/>
  <cols>
    <col min="1" max="1" width="15.08984375" customWidth="1"/>
    <col min="2" max="2" width="20.453125" customWidth="1"/>
    <col min="3" max="5" width="25.453125" customWidth="1"/>
    <col min="6" max="8" width="14.453125" customWidth="1"/>
    <col min="9" max="9" width="29" customWidth="1"/>
    <col min="10" max="26" width="8.7265625" customWidth="1"/>
  </cols>
  <sheetData>
    <row r="1" spans="1:9" ht="14.25" customHeight="1">
      <c r="A1" s="2" t="s">
        <v>1</v>
      </c>
      <c r="B1" s="2" t="s">
        <v>2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</row>
    <row r="2" spans="1:9" ht="14.25" customHeight="1">
      <c r="A2" s="37" t="s">
        <v>674</v>
      </c>
      <c r="B2" s="37" t="s">
        <v>675</v>
      </c>
      <c r="C2" s="37" t="s">
        <v>677</v>
      </c>
      <c r="D2" s="37" t="s">
        <v>40</v>
      </c>
      <c r="E2" s="37" t="s">
        <v>41</v>
      </c>
      <c r="F2" s="37" t="s">
        <v>678</v>
      </c>
      <c r="G2" s="37" t="s">
        <v>19</v>
      </c>
      <c r="H2" s="37" t="s">
        <v>679</v>
      </c>
      <c r="I2" s="37" t="s">
        <v>680</v>
      </c>
    </row>
    <row r="3" spans="1:9" ht="14.25" customHeight="1">
      <c r="A3" s="37" t="s">
        <v>637</v>
      </c>
      <c r="B3" s="37" t="s">
        <v>638</v>
      </c>
      <c r="C3" s="37" t="s">
        <v>640</v>
      </c>
      <c r="D3" s="37" t="s">
        <v>320</v>
      </c>
      <c r="E3" s="37" t="s">
        <v>641</v>
      </c>
      <c r="F3" s="37" t="s">
        <v>642</v>
      </c>
      <c r="G3" s="37" t="s">
        <v>19</v>
      </c>
      <c r="H3" s="37" t="s">
        <v>643</v>
      </c>
      <c r="I3" s="37" t="s">
        <v>644</v>
      </c>
    </row>
    <row r="4" spans="1:9" ht="14.25" customHeight="1">
      <c r="A4" s="37" t="s">
        <v>681</v>
      </c>
      <c r="B4" s="37" t="s">
        <v>682</v>
      </c>
      <c r="C4" s="37" t="s">
        <v>683</v>
      </c>
      <c r="D4" s="37" t="s">
        <v>19</v>
      </c>
      <c r="E4" s="37" t="s">
        <v>19</v>
      </c>
      <c r="F4" s="37" t="s">
        <v>19</v>
      </c>
      <c r="G4" s="37" t="s">
        <v>19</v>
      </c>
      <c r="H4" s="37" t="s">
        <v>19</v>
      </c>
      <c r="I4" s="37" t="s">
        <v>684</v>
      </c>
    </row>
    <row r="5" spans="1:9" ht="14.25" customHeight="1">
      <c r="A5" s="37" t="s">
        <v>645</v>
      </c>
      <c r="B5" s="37" t="s">
        <v>646</v>
      </c>
      <c r="C5" s="37" t="s">
        <v>648</v>
      </c>
      <c r="D5" s="37" t="s">
        <v>47</v>
      </c>
      <c r="E5" s="37" t="s">
        <v>649</v>
      </c>
      <c r="F5" s="37" t="s">
        <v>19</v>
      </c>
      <c r="G5" s="37" t="s">
        <v>19</v>
      </c>
      <c r="H5" s="37" t="s">
        <v>650</v>
      </c>
      <c r="I5" s="37" t="s">
        <v>651</v>
      </c>
    </row>
    <row r="6" spans="1:9" ht="14.25" customHeight="1">
      <c r="A6" s="37" t="s">
        <v>652</v>
      </c>
      <c r="B6" s="37" t="s">
        <v>653</v>
      </c>
      <c r="C6" s="37" t="s">
        <v>654</v>
      </c>
      <c r="D6" s="37" t="s">
        <v>56</v>
      </c>
      <c r="E6" s="37" t="s">
        <v>655</v>
      </c>
      <c r="F6" s="37" t="s">
        <v>656</v>
      </c>
      <c r="G6" s="37" t="s">
        <v>19</v>
      </c>
      <c r="H6" s="37" t="s">
        <v>657</v>
      </c>
      <c r="I6" s="37" t="s">
        <v>658</v>
      </c>
    </row>
    <row r="7" spans="1:9" ht="14.25" customHeight="1">
      <c r="A7" s="37" t="s">
        <v>685</v>
      </c>
      <c r="B7" s="37" t="s">
        <v>686</v>
      </c>
      <c r="C7" s="37" t="s">
        <v>687</v>
      </c>
      <c r="D7" s="37" t="s">
        <v>47</v>
      </c>
      <c r="E7" s="37" t="s">
        <v>688</v>
      </c>
      <c r="F7" s="37" t="s">
        <v>689</v>
      </c>
      <c r="G7" s="37" t="s">
        <v>19</v>
      </c>
      <c r="H7" s="37" t="s">
        <v>19</v>
      </c>
      <c r="I7" s="37" t="s">
        <v>690</v>
      </c>
    </row>
    <row r="8" spans="1:9" ht="14.25" customHeight="1">
      <c r="A8" s="37" t="s">
        <v>659</v>
      </c>
      <c r="B8" s="37" t="s">
        <v>660</v>
      </c>
      <c r="C8" s="37" t="s">
        <v>662</v>
      </c>
      <c r="D8" s="37" t="s">
        <v>47</v>
      </c>
      <c r="E8" s="37" t="s">
        <v>663</v>
      </c>
      <c r="F8" s="37" t="s">
        <v>664</v>
      </c>
      <c r="G8" s="37" t="s">
        <v>19</v>
      </c>
      <c r="H8" s="37" t="s">
        <v>665</v>
      </c>
      <c r="I8" s="37" t="s">
        <v>666</v>
      </c>
    </row>
    <row r="9" spans="1:9" ht="14.25" customHeight="1">
      <c r="A9" s="37" t="s">
        <v>667</v>
      </c>
      <c r="B9" s="37" t="s">
        <v>668</v>
      </c>
      <c r="C9" s="37" t="s">
        <v>670</v>
      </c>
      <c r="D9" s="37" t="s">
        <v>40</v>
      </c>
      <c r="E9" s="37" t="s">
        <v>41</v>
      </c>
      <c r="F9" s="37" t="s">
        <v>671</v>
      </c>
      <c r="G9" s="37" t="s">
        <v>19</v>
      </c>
      <c r="H9" s="37" t="s">
        <v>672</v>
      </c>
      <c r="I9" s="37" t="s">
        <v>673</v>
      </c>
    </row>
    <row r="10" spans="1:9" ht="14.25" customHeight="1">
      <c r="A10" s="37" t="s">
        <v>691</v>
      </c>
      <c r="B10" s="37" t="s">
        <v>692</v>
      </c>
      <c r="C10" s="37" t="s">
        <v>693</v>
      </c>
      <c r="D10" s="37" t="s">
        <v>47</v>
      </c>
      <c r="E10" s="37" t="s">
        <v>694</v>
      </c>
      <c r="F10" s="37" t="s">
        <v>695</v>
      </c>
      <c r="G10" s="37" t="s">
        <v>19</v>
      </c>
      <c r="H10" s="37" t="s">
        <v>696</v>
      </c>
      <c r="I10" s="37" t="s">
        <v>697</v>
      </c>
    </row>
    <row r="11" spans="1:9" ht="14.25" customHeight="1"/>
    <row r="12" spans="1:9" ht="14.25" customHeight="1"/>
    <row r="13" spans="1:9" ht="14.25" customHeight="1"/>
    <row r="14" spans="1:9" ht="14.25" customHeight="1"/>
    <row r="15" spans="1:9" ht="14.25" customHeight="1"/>
    <row r="16" spans="1: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J1000"/>
  <sheetViews>
    <sheetView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G12" sqref="G12"/>
    </sheetView>
  </sheetViews>
  <sheetFormatPr defaultColWidth="14.453125" defaultRowHeight="15" customHeight="1"/>
  <cols>
    <col min="1" max="1" width="15.54296875" customWidth="1"/>
    <col min="2" max="2" width="19" customWidth="1"/>
    <col min="3" max="3" width="19.54296875" customWidth="1"/>
    <col min="4" max="6" width="15.54296875" customWidth="1"/>
    <col min="7" max="7" width="12.81640625" customWidth="1"/>
    <col min="8" max="8" width="16.08984375" customWidth="1"/>
    <col min="9" max="9" width="29" customWidth="1"/>
    <col min="10" max="10" width="25.7265625" customWidth="1"/>
    <col min="11" max="26" width="8.7265625" customWidth="1"/>
  </cols>
  <sheetData>
    <row r="1" spans="1:10" ht="26.5" customHeight="1">
      <c r="A1" s="2" t="s">
        <v>1</v>
      </c>
      <c r="B1" s="2" t="s">
        <v>2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</row>
    <row r="2" spans="1:10" ht="14.25" customHeight="1">
      <c r="A2" s="41" t="s">
        <v>674</v>
      </c>
      <c r="B2" s="41" t="s">
        <v>721</v>
      </c>
      <c r="C2" s="41" t="s">
        <v>723</v>
      </c>
      <c r="D2" s="41" t="s">
        <v>238</v>
      </c>
      <c r="E2" s="41" t="s">
        <v>239</v>
      </c>
      <c r="F2" s="41" t="s">
        <v>724</v>
      </c>
      <c r="G2" s="41" t="s">
        <v>19</v>
      </c>
      <c r="H2" s="41" t="s">
        <v>725</v>
      </c>
      <c r="I2" s="41" t="s">
        <v>726</v>
      </c>
      <c r="J2" s="41" t="s">
        <v>19</v>
      </c>
    </row>
    <row r="3" spans="1:10" ht="14.25" customHeight="1">
      <c r="A3" s="41" t="s">
        <v>727</v>
      </c>
      <c r="B3" s="41" t="s">
        <v>728</v>
      </c>
      <c r="C3" s="41" t="s">
        <v>729</v>
      </c>
      <c r="D3" s="41" t="s">
        <v>40</v>
      </c>
      <c r="E3" s="41" t="s">
        <v>41</v>
      </c>
      <c r="F3" s="41" t="s">
        <v>730</v>
      </c>
      <c r="G3" s="41" t="s">
        <v>19</v>
      </c>
      <c r="H3" s="41" t="s">
        <v>731</v>
      </c>
      <c r="I3" s="41" t="s">
        <v>732</v>
      </c>
      <c r="J3" s="41" t="s">
        <v>733</v>
      </c>
    </row>
    <row r="4" spans="1:10" ht="14.25" customHeight="1">
      <c r="A4" s="41" t="s">
        <v>734</v>
      </c>
      <c r="B4" s="41" t="s">
        <v>735</v>
      </c>
      <c r="C4" s="41" t="s">
        <v>683</v>
      </c>
      <c r="D4" s="41" t="s">
        <v>19</v>
      </c>
      <c r="E4" s="41" t="s">
        <v>19</v>
      </c>
      <c r="F4" s="41" t="s">
        <v>19</v>
      </c>
      <c r="G4" s="41" t="s">
        <v>19</v>
      </c>
      <c r="H4" s="41" t="s">
        <v>19</v>
      </c>
      <c r="I4" s="41" t="s">
        <v>684</v>
      </c>
      <c r="J4" s="41" t="s">
        <v>19</v>
      </c>
    </row>
    <row r="5" spans="1:10" ht="14.25" customHeight="1">
      <c r="A5" s="41" t="s">
        <v>736</v>
      </c>
      <c r="B5" s="41" t="s">
        <v>737</v>
      </c>
      <c r="C5" s="41" t="s">
        <v>738</v>
      </c>
      <c r="D5" s="41" t="s">
        <v>56</v>
      </c>
      <c r="E5" s="41" t="s">
        <v>739</v>
      </c>
      <c r="F5" s="41" t="s">
        <v>19</v>
      </c>
      <c r="G5" s="41" t="s">
        <v>19</v>
      </c>
      <c r="H5" s="41" t="s">
        <v>740</v>
      </c>
      <c r="I5" s="41" t="s">
        <v>741</v>
      </c>
      <c r="J5" s="41" t="s">
        <v>742</v>
      </c>
    </row>
    <row r="6" spans="1:10" ht="14.25" customHeight="1">
      <c r="A6" s="41" t="s">
        <v>743</v>
      </c>
      <c r="B6" s="41" t="s">
        <v>744</v>
      </c>
      <c r="C6" s="41" t="s">
        <v>745</v>
      </c>
      <c r="D6" s="41" t="s">
        <v>19</v>
      </c>
      <c r="E6" s="41" t="s">
        <v>19</v>
      </c>
      <c r="F6" s="41" t="s">
        <v>19</v>
      </c>
      <c r="G6" s="41" t="s">
        <v>19</v>
      </c>
      <c r="H6" s="41" t="s">
        <v>746</v>
      </c>
      <c r="I6" s="41" t="s">
        <v>747</v>
      </c>
      <c r="J6" s="41" t="s">
        <v>748</v>
      </c>
    </row>
    <row r="7" spans="1:10" ht="14.25" customHeight="1">
      <c r="A7" s="41" t="s">
        <v>749</v>
      </c>
      <c r="B7" s="41" t="s">
        <v>750</v>
      </c>
      <c r="C7" s="41" t="s">
        <v>751</v>
      </c>
      <c r="D7" s="41" t="s">
        <v>47</v>
      </c>
      <c r="E7" s="41" t="s">
        <v>752</v>
      </c>
      <c r="F7" s="41" t="s">
        <v>19</v>
      </c>
      <c r="G7" s="41" t="s">
        <v>753</v>
      </c>
      <c r="H7" s="41" t="s">
        <v>19</v>
      </c>
      <c r="I7" s="41" t="s">
        <v>754</v>
      </c>
      <c r="J7" s="41" t="s">
        <v>19</v>
      </c>
    </row>
    <row r="8" spans="1:10" ht="14.25" customHeight="1">
      <c r="A8" s="41" t="s">
        <v>755</v>
      </c>
      <c r="B8" s="41" t="s">
        <v>756</v>
      </c>
      <c r="C8" s="41" t="s">
        <v>757</v>
      </c>
      <c r="D8" s="41" t="s">
        <v>40</v>
      </c>
      <c r="E8" s="41" t="s">
        <v>41</v>
      </c>
      <c r="F8" s="41" t="s">
        <v>758</v>
      </c>
      <c r="G8" s="41" t="s">
        <v>19</v>
      </c>
      <c r="H8" s="41" t="s">
        <v>19</v>
      </c>
      <c r="I8" s="41" t="s">
        <v>684</v>
      </c>
      <c r="J8" s="41" t="s">
        <v>19</v>
      </c>
    </row>
    <row r="9" spans="1:10" ht="14.25" customHeight="1">
      <c r="A9" s="41" t="s">
        <v>759</v>
      </c>
      <c r="B9" s="41" t="s">
        <v>760</v>
      </c>
      <c r="C9" s="41" t="s">
        <v>761</v>
      </c>
      <c r="D9" s="41" t="s">
        <v>47</v>
      </c>
      <c r="E9" s="41" t="s">
        <v>762</v>
      </c>
      <c r="F9" s="41" t="s">
        <v>763</v>
      </c>
      <c r="G9" s="41" t="s">
        <v>763</v>
      </c>
      <c r="H9" s="41" t="s">
        <v>763</v>
      </c>
      <c r="I9" s="41" t="s">
        <v>764</v>
      </c>
      <c r="J9" s="41" t="s">
        <v>19</v>
      </c>
    </row>
    <row r="10" spans="1:10" ht="14.25" customHeight="1">
      <c r="A10" s="41" t="s">
        <v>765</v>
      </c>
      <c r="B10" s="41" t="s">
        <v>766</v>
      </c>
      <c r="C10" s="41" t="s">
        <v>19</v>
      </c>
      <c r="D10" s="41" t="s">
        <v>767</v>
      </c>
      <c r="E10" s="41" t="s">
        <v>19</v>
      </c>
      <c r="F10" s="41" t="s">
        <v>768</v>
      </c>
      <c r="G10" s="41" t="s">
        <v>19</v>
      </c>
      <c r="H10" s="41" t="s">
        <v>19</v>
      </c>
      <c r="I10" s="41" t="s">
        <v>769</v>
      </c>
      <c r="J10" s="41" t="s">
        <v>19</v>
      </c>
    </row>
    <row r="11" spans="1:10" ht="14.25" customHeight="1">
      <c r="A11" s="41" t="s">
        <v>770</v>
      </c>
      <c r="B11" s="41" t="s">
        <v>771</v>
      </c>
      <c r="C11" s="41" t="s">
        <v>683</v>
      </c>
      <c r="D11" s="41" t="s">
        <v>19</v>
      </c>
      <c r="E11" s="41" t="s">
        <v>19</v>
      </c>
      <c r="F11" s="41" t="s">
        <v>19</v>
      </c>
      <c r="G11" s="41" t="s">
        <v>19</v>
      </c>
      <c r="H11" s="41" t="s">
        <v>19</v>
      </c>
      <c r="I11" s="41" t="s">
        <v>684</v>
      </c>
      <c r="J11" s="41" t="s">
        <v>19</v>
      </c>
    </row>
    <row r="12" spans="1:10" ht="14.25" customHeight="1">
      <c r="A12" s="41" t="s">
        <v>772</v>
      </c>
      <c r="B12" s="41" t="s">
        <v>773</v>
      </c>
      <c r="C12" s="41" t="s">
        <v>774</v>
      </c>
      <c r="D12" s="41" t="s">
        <v>47</v>
      </c>
      <c r="E12" s="41" t="s">
        <v>775</v>
      </c>
      <c r="F12" s="41" t="s">
        <v>776</v>
      </c>
      <c r="G12" s="41" t="s">
        <v>19</v>
      </c>
      <c r="H12" s="41" t="s">
        <v>19</v>
      </c>
      <c r="I12" s="41" t="s">
        <v>777</v>
      </c>
      <c r="J12" s="41" t="s">
        <v>19</v>
      </c>
    </row>
    <row r="13" spans="1:10" ht="14.25" customHeight="1">
      <c r="A13" s="41" t="s">
        <v>778</v>
      </c>
      <c r="B13" s="41" t="s">
        <v>779</v>
      </c>
      <c r="C13" s="41" t="s">
        <v>780</v>
      </c>
      <c r="D13" s="41" t="s">
        <v>47</v>
      </c>
      <c r="E13" s="41" t="s">
        <v>781</v>
      </c>
      <c r="F13" s="41" t="s">
        <v>782</v>
      </c>
      <c r="G13" s="41" t="s">
        <v>19</v>
      </c>
      <c r="H13" s="41" t="s">
        <v>783</v>
      </c>
      <c r="I13" s="41" t="s">
        <v>784</v>
      </c>
      <c r="J13" s="41" t="s">
        <v>19</v>
      </c>
    </row>
    <row r="14" spans="1:10" ht="14.25" customHeight="1">
      <c r="A14" s="41" t="s">
        <v>785</v>
      </c>
      <c r="B14" s="41" t="s">
        <v>786</v>
      </c>
      <c r="C14" s="41" t="s">
        <v>789</v>
      </c>
      <c r="D14" s="41" t="s">
        <v>274</v>
      </c>
      <c r="E14" s="41" t="s">
        <v>790</v>
      </c>
      <c r="F14" s="41" t="s">
        <v>791</v>
      </c>
      <c r="G14" s="41" t="s">
        <v>19</v>
      </c>
      <c r="H14" s="41" t="s">
        <v>792</v>
      </c>
      <c r="I14" s="41" t="s">
        <v>793</v>
      </c>
      <c r="J14" s="41" t="s">
        <v>19</v>
      </c>
    </row>
    <row r="15" spans="1:10" ht="14.25" customHeight="1">
      <c r="A15" s="41" t="s">
        <v>714</v>
      </c>
      <c r="B15" s="41" t="s">
        <v>715</v>
      </c>
      <c r="C15" s="41" t="s">
        <v>717</v>
      </c>
      <c r="D15" s="41" t="s">
        <v>40</v>
      </c>
      <c r="E15" s="41" t="s">
        <v>41</v>
      </c>
      <c r="F15" s="41" t="s">
        <v>718</v>
      </c>
      <c r="G15" s="41" t="s">
        <v>19</v>
      </c>
      <c r="H15" s="41" t="s">
        <v>719</v>
      </c>
      <c r="I15" s="41" t="s">
        <v>720</v>
      </c>
      <c r="J15" s="41" t="s">
        <v>19</v>
      </c>
    </row>
    <row r="16" spans="1:10" ht="14.25" customHeight="1">
      <c r="A16" s="41" t="s">
        <v>794</v>
      </c>
      <c r="B16" s="41" t="s">
        <v>795</v>
      </c>
      <c r="C16" s="41" t="s">
        <v>796</v>
      </c>
      <c r="D16" s="41" t="s">
        <v>56</v>
      </c>
      <c r="E16" s="41" t="s">
        <v>797</v>
      </c>
      <c r="F16" s="41" t="s">
        <v>798</v>
      </c>
      <c r="G16" s="41" t="s">
        <v>19</v>
      </c>
      <c r="H16" s="41" t="s">
        <v>19</v>
      </c>
      <c r="I16" s="41" t="s">
        <v>684</v>
      </c>
      <c r="J16" s="41" t="s">
        <v>19</v>
      </c>
    </row>
    <row r="17" spans="1:10" ht="14.25" customHeight="1">
      <c r="A17" s="41" t="s">
        <v>799</v>
      </c>
      <c r="B17" s="41" t="s">
        <v>800</v>
      </c>
      <c r="C17" s="41" t="s">
        <v>801</v>
      </c>
      <c r="D17" s="41" t="s">
        <v>802</v>
      </c>
      <c r="E17" s="41" t="s">
        <v>803</v>
      </c>
      <c r="F17" s="41" t="s">
        <v>19</v>
      </c>
      <c r="G17" s="41" t="s">
        <v>19</v>
      </c>
      <c r="H17" s="41" t="s">
        <v>804</v>
      </c>
      <c r="I17" s="41" t="s">
        <v>805</v>
      </c>
      <c r="J17" s="41" t="s">
        <v>19</v>
      </c>
    </row>
    <row r="18" spans="1:10" ht="14.25" customHeight="1">
      <c r="A18" s="41" t="s">
        <v>699</v>
      </c>
      <c r="B18" s="41" t="s">
        <v>700</v>
      </c>
      <c r="C18" s="41" t="s">
        <v>702</v>
      </c>
      <c r="D18" s="41" t="s">
        <v>56</v>
      </c>
      <c r="E18" s="41" t="s">
        <v>703</v>
      </c>
      <c r="F18" s="41" t="s">
        <v>704</v>
      </c>
      <c r="G18" s="41" t="s">
        <v>705</v>
      </c>
      <c r="H18" s="41" t="s">
        <v>19</v>
      </c>
      <c r="I18" s="41" t="s">
        <v>684</v>
      </c>
      <c r="J18" s="41" t="s">
        <v>19</v>
      </c>
    </row>
    <row r="19" spans="1:10" ht="14.25" customHeight="1">
      <c r="A19" s="41" t="s">
        <v>806</v>
      </c>
      <c r="B19" s="41" t="s">
        <v>807</v>
      </c>
      <c r="C19" s="41" t="s">
        <v>808</v>
      </c>
      <c r="D19" s="41" t="s">
        <v>56</v>
      </c>
      <c r="E19" s="41" t="s">
        <v>809</v>
      </c>
      <c r="F19" s="41" t="s">
        <v>810</v>
      </c>
      <c r="G19" s="41" t="s">
        <v>19</v>
      </c>
      <c r="H19" s="41" t="s">
        <v>19</v>
      </c>
      <c r="I19" s="41" t="s">
        <v>684</v>
      </c>
      <c r="J19" s="41" t="s">
        <v>19</v>
      </c>
    </row>
    <row r="20" spans="1:10" ht="14.25" customHeight="1">
      <c r="A20" s="41" t="s">
        <v>431</v>
      </c>
      <c r="B20" s="41" t="s">
        <v>811</v>
      </c>
      <c r="C20" s="41" t="s">
        <v>812</v>
      </c>
      <c r="D20" s="41" t="s">
        <v>813</v>
      </c>
      <c r="E20" s="41" t="s">
        <v>301</v>
      </c>
      <c r="F20" s="41" t="s">
        <v>814</v>
      </c>
      <c r="G20" s="41" t="s">
        <v>19</v>
      </c>
      <c r="H20" s="41" t="s">
        <v>815</v>
      </c>
      <c r="I20" s="41" t="s">
        <v>816</v>
      </c>
      <c r="J20" s="41" t="s">
        <v>19</v>
      </c>
    </row>
    <row r="21" spans="1:10" ht="14.25" customHeight="1">
      <c r="A21" s="41" t="s">
        <v>817</v>
      </c>
      <c r="B21" s="41" t="s">
        <v>212</v>
      </c>
      <c r="C21" s="41" t="s">
        <v>818</v>
      </c>
      <c r="D21" s="41" t="s">
        <v>47</v>
      </c>
      <c r="E21" s="41" t="s">
        <v>688</v>
      </c>
      <c r="F21" s="41" t="s">
        <v>19</v>
      </c>
      <c r="G21" s="41" t="s">
        <v>19</v>
      </c>
      <c r="H21" s="41" t="s">
        <v>819</v>
      </c>
      <c r="I21" s="41" t="s">
        <v>820</v>
      </c>
      <c r="J21" s="41" t="s">
        <v>19</v>
      </c>
    </row>
    <row r="22" spans="1:10" ht="14.25" customHeight="1">
      <c r="A22" s="41" t="s">
        <v>821</v>
      </c>
      <c r="B22" s="41" t="s">
        <v>822</v>
      </c>
      <c r="C22" s="41" t="s">
        <v>823</v>
      </c>
      <c r="D22" s="41" t="s">
        <v>40</v>
      </c>
      <c r="E22" s="41" t="s">
        <v>41</v>
      </c>
      <c r="F22" s="41" t="s">
        <v>19</v>
      </c>
      <c r="G22" s="41" t="s">
        <v>19</v>
      </c>
      <c r="H22" s="41" t="s">
        <v>824</v>
      </c>
      <c r="I22" s="41" t="s">
        <v>825</v>
      </c>
      <c r="J22" s="41" t="s">
        <v>19</v>
      </c>
    </row>
    <row r="23" spans="1:10" ht="14.25" customHeight="1">
      <c r="A23" s="41" t="s">
        <v>706</v>
      </c>
      <c r="B23" s="41" t="s">
        <v>707</v>
      </c>
      <c r="C23" s="41" t="s">
        <v>708</v>
      </c>
      <c r="D23" s="41" t="s">
        <v>21</v>
      </c>
      <c r="E23" s="41" t="s">
        <v>709</v>
      </c>
      <c r="F23" s="41" t="s">
        <v>710</v>
      </c>
      <c r="G23" s="41" t="s">
        <v>19</v>
      </c>
      <c r="H23" s="41" t="s">
        <v>711</v>
      </c>
      <c r="I23" s="41" t="s">
        <v>712</v>
      </c>
      <c r="J23" s="41" t="s">
        <v>713</v>
      </c>
    </row>
    <row r="24" spans="1:10" ht="14.25" customHeight="1"/>
    <row r="25" spans="1:10" ht="14.25" customHeight="1"/>
    <row r="26" spans="1:10" ht="14.25" customHeight="1"/>
    <row r="27" spans="1:10" ht="14.25" customHeight="1"/>
    <row r="28" spans="1:10" ht="14.25" customHeight="1"/>
    <row r="29" spans="1:10" ht="14.25" customHeight="1"/>
    <row r="30" spans="1:10" ht="14.25" customHeight="1"/>
    <row r="31" spans="1:10" ht="14.25" customHeight="1"/>
    <row r="32" spans="1:1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 19, 2023</vt:lpstr>
      <vt:lpstr>Quick Phone List</vt:lpstr>
      <vt:lpstr>Cleaning</vt:lpstr>
      <vt:lpstr>Bridge</vt:lpstr>
      <vt:lpstr>Life Members</vt:lpstr>
      <vt:lpstr>Honarary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Lorne Bjorgan</dc:creator>
  <cp:lastModifiedBy>Lori</cp:lastModifiedBy>
  <dcterms:created xsi:type="dcterms:W3CDTF">2023-03-25T18:24:39Z</dcterms:created>
  <dcterms:modified xsi:type="dcterms:W3CDTF">2023-05-19T15:59:48Z</dcterms:modified>
</cp:coreProperties>
</file>